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tsukuba-my.sharepoint.com/personal/sato_tomohiro_gt_un_tsukuba_ac_jp/Documents/to onedrive/"/>
    </mc:Choice>
  </mc:AlternateContent>
  <xr:revisionPtr revIDLastSave="0" documentId="13_ncr:1_{1EDBAA60-E602-4992-B998-D6FDEC12EB9D}" xr6:coauthVersionLast="47" xr6:coauthVersionMax="47" xr10:uidLastSave="{00000000-0000-0000-0000-000000000000}"/>
  <bookViews>
    <workbookView xWindow="0" yWindow="500" windowWidth="23040" windowHeight="8240" xr2:uid="{2658AAD8-177F-4EAB-AE90-01C47148DF78}"/>
  </bookViews>
  <sheets>
    <sheet name="個人調査票" sheetId="1" r:id="rId1"/>
    <sheet name="緊急時引取り票" sheetId="2" r:id="rId2"/>
    <sheet name="緊急時引取り票（保護者保存用）" sheetId="3" r:id="rId3"/>
    <sheet name="非常災害時保健情報シート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4" l="1"/>
  <c r="Q18" i="4"/>
  <c r="Q17" i="4"/>
  <c r="O19" i="4"/>
  <c r="O18" i="4"/>
  <c r="O17" i="4"/>
  <c r="D19" i="4"/>
  <c r="D18" i="4"/>
  <c r="D17" i="4"/>
  <c r="Q19" i="3"/>
  <c r="Q17" i="3"/>
  <c r="Q15" i="3"/>
  <c r="J19" i="3"/>
  <c r="J17" i="3"/>
  <c r="J15" i="3"/>
  <c r="H19" i="3"/>
  <c r="H17" i="3"/>
  <c r="H15" i="3"/>
  <c r="C19" i="3"/>
  <c r="C17" i="3"/>
  <c r="C15" i="3"/>
  <c r="A23" i="2"/>
  <c r="Q19" i="2"/>
  <c r="Q17" i="2"/>
  <c r="Q15" i="2"/>
  <c r="J19" i="2"/>
  <c r="J17" i="2"/>
  <c r="J15" i="2"/>
  <c r="F19" i="2"/>
  <c r="F17" i="2"/>
  <c r="F15" i="2"/>
  <c r="U10" i="2"/>
  <c r="S10" i="2"/>
  <c r="U10" i="3"/>
  <c r="S10" i="3"/>
  <c r="U13" i="4"/>
  <c r="S13" i="4"/>
  <c r="D12" i="4"/>
  <c r="P11" i="4"/>
  <c r="M11" i="4"/>
  <c r="J11" i="4"/>
  <c r="F11" i="4"/>
  <c r="O10" i="4"/>
  <c r="D10" i="4"/>
  <c r="D9" i="4"/>
  <c r="D11" i="3"/>
  <c r="O10" i="3"/>
  <c r="D10" i="3"/>
  <c r="D9" i="3"/>
  <c r="O10" i="2"/>
  <c r="D11" i="2"/>
  <c r="D10" i="2"/>
  <c r="D9" i="2"/>
  <c r="U7" i="4"/>
  <c r="Q7" i="4"/>
  <c r="M7" i="4"/>
  <c r="I7" i="4"/>
  <c r="E7" i="4"/>
  <c r="U6" i="4"/>
  <c r="Q6" i="4"/>
  <c r="M6" i="4"/>
  <c r="I6" i="4"/>
  <c r="E6" i="4"/>
  <c r="U5" i="4"/>
  <c r="Q5" i="4"/>
  <c r="M5" i="4"/>
  <c r="I5" i="4"/>
  <c r="E5" i="4"/>
  <c r="U7" i="3"/>
  <c r="Q7" i="3"/>
  <c r="M7" i="3"/>
  <c r="I7" i="3"/>
  <c r="E7" i="3"/>
  <c r="U6" i="3"/>
  <c r="Q6" i="3"/>
  <c r="M6" i="3"/>
  <c r="I6" i="3"/>
  <c r="E6" i="3"/>
  <c r="U5" i="3"/>
  <c r="Q5" i="3"/>
  <c r="M5" i="3"/>
  <c r="I5" i="3"/>
  <c r="E5" i="3"/>
  <c r="U7" i="2"/>
  <c r="U6" i="2"/>
  <c r="U5" i="2"/>
  <c r="Q7" i="2"/>
  <c r="Q6" i="2"/>
  <c r="Q5" i="2"/>
  <c r="M7" i="2"/>
  <c r="M6" i="2"/>
  <c r="M5" i="2"/>
  <c r="I7" i="2"/>
  <c r="I6" i="2"/>
  <c r="I5" i="2"/>
  <c r="E7" i="2"/>
  <c r="E6" i="2"/>
  <c r="E5" i="2"/>
</calcChain>
</file>

<file path=xl/sharedStrings.xml><?xml version="1.0" encoding="utf-8"?>
<sst xmlns="http://schemas.openxmlformats.org/spreadsheetml/2006/main" count="234" uniqueCount="98">
  <si>
    <t>筑波大学附属大塚特別支援学校</t>
    <rPh sb="0" eb="14">
      <t>ツクバダイガクフゾクオオツカトクベツシエンガッコウ</t>
    </rPh>
    <phoneticPr fontId="3"/>
  </si>
  <si>
    <t>個人調査票</t>
    <rPh sb="0" eb="5">
      <t>コジンチョウサヒョウ</t>
    </rPh>
    <phoneticPr fontId="3"/>
  </si>
  <si>
    <t>幼稚部</t>
    <rPh sb="0" eb="3">
      <t>ヨウチブ</t>
    </rPh>
    <phoneticPr fontId="3"/>
  </si>
  <si>
    <t>小学部</t>
    <rPh sb="0" eb="3">
      <t>ショウガクブ</t>
    </rPh>
    <phoneticPr fontId="3"/>
  </si>
  <si>
    <t>中学部</t>
    <rPh sb="0" eb="3">
      <t>チュウガクブ</t>
    </rPh>
    <phoneticPr fontId="3"/>
  </si>
  <si>
    <t>高等部</t>
    <rPh sb="0" eb="3">
      <t>コウトウブ</t>
    </rPh>
    <phoneticPr fontId="3"/>
  </si>
  <si>
    <t>1年</t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</si>
  <si>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</si>
  <si>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</si>
  <si>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</si>
  <si>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</si>
  <si>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</si>
  <si>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</si>
  <si>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</si>
  <si>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</si>
  <si>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ふりがな</t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</si>
  <si>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</si>
  <si>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</si>
  <si>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血液型</t>
    <rPh sb="0" eb="3">
      <t>ケツエキガタ</t>
    </rPh>
    <phoneticPr fontId="3"/>
  </si>
  <si>
    <t>RH</t>
    <phoneticPr fontId="3"/>
  </si>
  <si>
    <t>型</t>
    <rPh sb="0" eb="1">
      <t>カタ</t>
    </rPh>
    <phoneticPr fontId="3"/>
  </si>
  <si>
    <t>作成・記入した学年や年齢に〇を付けてください。</t>
    <rPh sb="0" eb="2">
      <t>サクセイ</t>
    </rPh>
    <rPh sb="3" eb="5">
      <t>キニュウ</t>
    </rPh>
    <rPh sb="7" eb="9">
      <t>ガクネン</t>
    </rPh>
    <rPh sb="10" eb="12">
      <t>ネンレイ</t>
    </rPh>
    <rPh sb="15" eb="16">
      <t>ツ</t>
    </rPh>
    <phoneticPr fontId="3"/>
  </si>
  <si>
    <t>生年月日</t>
    <rPh sb="0" eb="4">
      <t>セイネンガッピ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</si>
  <si>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</si>
  <si>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</si>
  <si>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</si>
  <si>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続柄</t>
    <rPh sb="0" eb="2">
      <t>ツヅキガラ</t>
    </rPh>
    <phoneticPr fontId="3"/>
  </si>
  <si>
    <t>保護者
氏名</t>
    <rPh sb="0" eb="3">
      <t>ホゴシャ</t>
    </rPh>
    <rPh sb="4" eb="6">
      <t>シメイ</t>
    </rPh>
    <phoneticPr fontId="3"/>
  </si>
  <si>
    <t>現住所</t>
    <rPh sb="0" eb="3">
      <t>ゲンジュウショ</t>
    </rPh>
    <phoneticPr fontId="3"/>
  </si>
  <si>
    <t>前在籍学校園</t>
    <rPh sb="0" eb="1">
      <t>ゼン</t>
    </rPh>
    <rPh sb="1" eb="3">
      <t>ザイセキ</t>
    </rPh>
    <rPh sb="3" eb="5">
      <t>ガッコウ</t>
    </rPh>
    <rPh sb="5" eb="6">
      <t>エン</t>
    </rPh>
    <phoneticPr fontId="3"/>
  </si>
  <si>
    <t>月</t>
    <rPh sb="0" eb="1">
      <t>ガツ</t>
    </rPh>
    <phoneticPr fontId="3"/>
  </si>
  <si>
    <t>〈本人顔写真貼付箇所〉
※学級担任が添付します</t>
    <rPh sb="1" eb="6">
      <t>ホンニンカオシャシン</t>
    </rPh>
    <rPh sb="6" eb="8">
      <t>ハリツ</t>
    </rPh>
    <rPh sb="8" eb="10">
      <t>カショ</t>
    </rPh>
    <rPh sb="14" eb="18">
      <t>ガッキュウタンニン</t>
    </rPh>
    <rPh sb="19" eb="21">
      <t>テンプ</t>
    </rPh>
    <phoneticPr fontId="3"/>
  </si>
  <si>
    <t>連絡先</t>
    <rPh sb="0" eb="3">
      <t>レンラクサキ</t>
    </rPh>
    <phoneticPr fontId="3"/>
  </si>
  <si>
    <t>①</t>
    <phoneticPr fontId="3"/>
  </si>
  <si>
    <t>②</t>
    <phoneticPr fontId="3"/>
  </si>
  <si>
    <t>③</t>
    <phoneticPr fontId="3"/>
  </si>
  <si>
    <t>氏名（ふりがな）</t>
    <rPh sb="0" eb="2">
      <t>シメイ</t>
    </rPh>
    <phoneticPr fontId="3"/>
  </si>
  <si>
    <t>連絡先（連絡が取れやすい電話番号）</t>
    <rPh sb="0" eb="3">
      <t>レンラクサキ</t>
    </rPh>
    <rPh sb="4" eb="6">
      <t>レンラク</t>
    </rPh>
    <rPh sb="7" eb="8">
      <t>ト</t>
    </rPh>
    <rPh sb="12" eb="16">
      <t>デンワバンゴウ</t>
    </rPh>
    <phoneticPr fontId="3"/>
  </si>
  <si>
    <t>家族や同居している方</t>
    <rPh sb="0" eb="2">
      <t>カゾク</t>
    </rPh>
    <rPh sb="3" eb="5">
      <t>ドウキョ</t>
    </rPh>
    <rPh sb="9" eb="10">
      <t>カタ</t>
    </rPh>
    <phoneticPr fontId="3"/>
  </si>
  <si>
    <t>ご職業や学年など</t>
    <rPh sb="1" eb="3">
      <t>ショクギョウ</t>
    </rPh>
    <rPh sb="4" eb="6">
      <t>ガクネン</t>
    </rPh>
    <phoneticPr fontId="3"/>
  </si>
  <si>
    <t>備考</t>
    <rPh sb="0" eb="2">
      <t>ビコウ</t>
    </rPh>
    <phoneticPr fontId="3"/>
  </si>
  <si>
    <t>緊急時等の連絡先を優先順に記入してください</t>
    <rPh sb="0" eb="3">
      <t>キンキュウジ</t>
    </rPh>
    <rPh sb="3" eb="4">
      <t>トウ</t>
    </rPh>
    <rPh sb="5" eb="8">
      <t>レンラクサキ</t>
    </rPh>
    <rPh sb="9" eb="12">
      <t>ユウセンジュン</t>
    </rPh>
    <rPh sb="13" eb="15">
      <t>キニュウ</t>
    </rPh>
    <phoneticPr fontId="3"/>
  </si>
  <si>
    <t>〈通学経路〉</t>
    <rPh sb="1" eb="5">
      <t>ツウガクケイロ</t>
    </rPh>
    <phoneticPr fontId="3"/>
  </si>
  <si>
    <t>※自宅から学校までの移動についてご記入ください。</t>
    <rPh sb="1" eb="3">
      <t>ジタク</t>
    </rPh>
    <rPh sb="5" eb="7">
      <t>ガッコウ</t>
    </rPh>
    <rPh sb="10" eb="12">
      <t>イドウ</t>
    </rPh>
    <rPh sb="17" eb="19">
      <t>キニュウ</t>
    </rPh>
    <phoneticPr fontId="3"/>
  </si>
  <si>
    <t>道順</t>
    <rPh sb="0" eb="2">
      <t>ミチジュン</t>
    </rPh>
    <phoneticPr fontId="3"/>
  </si>
  <si>
    <t>通学方法</t>
    <rPh sb="0" eb="4">
      <t>ツウガクホウホウ</t>
    </rPh>
    <phoneticPr fontId="3"/>
  </si>
  <si>
    <t>徒歩</t>
    <rPh sb="0" eb="2">
      <t>トホ</t>
    </rPh>
    <phoneticPr fontId="3"/>
  </si>
  <si>
    <t>電車　・　バス</t>
    <rPh sb="0" eb="2">
      <t>デンシャ</t>
    </rPh>
    <phoneticPr fontId="3"/>
  </si>
  <si>
    <t>所要時間（分）</t>
    <rPh sb="0" eb="4">
      <t>ショヨウジカン</t>
    </rPh>
    <rPh sb="5" eb="6">
      <t>フン</t>
    </rPh>
    <phoneticPr fontId="3"/>
  </si>
  <si>
    <t>〈略図〉</t>
    <rPh sb="1" eb="3">
      <t>リャクズ</t>
    </rPh>
    <phoneticPr fontId="3"/>
  </si>
  <si>
    <t>※自宅から学校までの略図をご記入ください。　※PCから出力した画像でも手書きでも構いません。</t>
    <rPh sb="1" eb="3">
      <t>ジタク</t>
    </rPh>
    <rPh sb="5" eb="7">
      <t>ガッコウ</t>
    </rPh>
    <rPh sb="10" eb="12">
      <t>リャクズ</t>
    </rPh>
    <rPh sb="14" eb="16">
      <t>キニュウ</t>
    </rPh>
    <rPh sb="27" eb="29">
      <t>シュツリョク</t>
    </rPh>
    <rPh sb="31" eb="33">
      <t>ガゾウ</t>
    </rPh>
    <rPh sb="35" eb="37">
      <t>テガ</t>
    </rPh>
    <rPh sb="40" eb="41">
      <t>カマ</t>
    </rPh>
    <phoneticPr fontId="3"/>
  </si>
  <si>
    <t>区間　　※例）「〇〇線△△駅から☆☆駅まで」</t>
    <rPh sb="0" eb="2">
      <t>クカン</t>
    </rPh>
    <rPh sb="5" eb="6">
      <t>レイ</t>
    </rPh>
    <rPh sb="10" eb="11">
      <t>セン</t>
    </rPh>
    <rPh sb="13" eb="14">
      <t>エキ</t>
    </rPh>
    <rPh sb="18" eb="19">
      <t>エキ</t>
    </rPh>
    <phoneticPr fontId="3"/>
  </si>
  <si>
    <t>緊急時引取り票</t>
    <rPh sb="0" eb="3">
      <t>キンキュウジ</t>
    </rPh>
    <rPh sb="3" eb="5">
      <t>ヒキト</t>
    </rPh>
    <rPh sb="6" eb="7">
      <t>ヒョウ</t>
    </rPh>
    <phoneticPr fontId="3"/>
  </si>
  <si>
    <t>住所</t>
    <rPh sb="0" eb="2">
      <t>ジュウショ</t>
    </rPh>
    <phoneticPr fontId="3"/>
  </si>
  <si>
    <t>※引取り完了時刻を記入し、引取り者に〇をする（学校の担当者）</t>
    <rPh sb="1" eb="3">
      <t>ヒキト</t>
    </rPh>
    <rPh sb="4" eb="8">
      <t>カンリョウジコク</t>
    </rPh>
    <rPh sb="9" eb="11">
      <t>キニュウ</t>
    </rPh>
    <rPh sb="13" eb="15">
      <t>ヒキト</t>
    </rPh>
    <rPh sb="16" eb="17">
      <t>シャ</t>
    </rPh>
    <rPh sb="23" eb="25">
      <t>ガッコウ</t>
    </rPh>
    <rPh sb="26" eb="29">
      <t>タントウシャ</t>
    </rPh>
    <phoneticPr fontId="3"/>
  </si>
  <si>
    <t>引取り時刻</t>
    <rPh sb="0" eb="2">
      <t>ヒキト</t>
    </rPh>
    <rPh sb="3" eb="5">
      <t>ジコク</t>
    </rPh>
    <phoneticPr fontId="3"/>
  </si>
  <si>
    <t>続柄</t>
    <rPh sb="0" eb="1">
      <t>ツヅ</t>
    </rPh>
    <rPh sb="1" eb="2">
      <t>ガラ</t>
    </rPh>
    <phoneticPr fontId="3"/>
  </si>
  <si>
    <t>日中連絡が取れる住所</t>
    <rPh sb="0" eb="2">
      <t>ニッチュウ</t>
    </rPh>
    <rPh sb="2" eb="4">
      <t>レンラク</t>
    </rPh>
    <rPh sb="5" eb="6">
      <t>ト</t>
    </rPh>
    <rPh sb="8" eb="10">
      <t>ジュウショ</t>
    </rPh>
    <phoneticPr fontId="3"/>
  </si>
  <si>
    <t>：</t>
    <phoneticPr fontId="3"/>
  </si>
  <si>
    <t>連絡先（固定や携帯電話）</t>
    <rPh sb="0" eb="3">
      <t>レンラクサキ</t>
    </rPh>
    <rPh sb="4" eb="6">
      <t>コテイ</t>
    </rPh>
    <rPh sb="7" eb="11">
      <t>ケイタイデンワ</t>
    </rPh>
    <phoneticPr fontId="3"/>
  </si>
  <si>
    <t>※略図は緊急時引取り票でも使用します</t>
    <rPh sb="1" eb="3">
      <t>リャクズ</t>
    </rPh>
    <rPh sb="4" eb="9">
      <t>キンキュウジヒキト</t>
    </rPh>
    <rPh sb="10" eb="11">
      <t>ヒョウ</t>
    </rPh>
    <rPh sb="13" eb="15">
      <t>シヨウ</t>
    </rPh>
    <phoneticPr fontId="3"/>
  </si>
  <si>
    <t>自宅から学校までの略図　　（個人調査票と同様のもので構いません）</t>
    <rPh sb="14" eb="19">
      <t>コジンチョウサヒョウ</t>
    </rPh>
    <rPh sb="20" eb="22">
      <t>ドウヨウ</t>
    </rPh>
    <rPh sb="26" eb="27">
      <t>カマ</t>
    </rPh>
    <phoneticPr fontId="3"/>
  </si>
  <si>
    <r>
      <t>P１</t>
    </r>
    <r>
      <rPr>
        <sz val="11"/>
        <color rgb="FFFF0000"/>
        <rFont val="UD デジタル 教科書体 NK-R"/>
        <family val="1"/>
        <charset val="128"/>
      </rPr>
      <t>〈優先順位①〉</t>
    </r>
    <r>
      <rPr>
        <sz val="11"/>
        <color theme="1"/>
        <rFont val="UD デジタル 教科書体 NK-R"/>
        <family val="1"/>
        <charset val="128"/>
      </rPr>
      <t>から学校までの略図（自宅の場合は省略して構いません。）</t>
    </r>
    <rPh sb="3" eb="7">
      <t>ユウセンジュンイ</t>
    </rPh>
    <rPh sb="11" eb="13">
      <t>ガッコウ</t>
    </rPh>
    <rPh sb="16" eb="18">
      <t>リャクズ</t>
    </rPh>
    <rPh sb="19" eb="21">
      <t>ジタク</t>
    </rPh>
    <rPh sb="22" eb="24">
      <t>バアイ</t>
    </rPh>
    <rPh sb="25" eb="27">
      <t>ショウリャク</t>
    </rPh>
    <rPh sb="29" eb="30">
      <t>カマ</t>
    </rPh>
    <phoneticPr fontId="3"/>
  </si>
  <si>
    <r>
      <t>P１</t>
    </r>
    <r>
      <rPr>
        <sz val="11"/>
        <color rgb="FFFF0000"/>
        <rFont val="UD デジタル 教科書体 NK-R"/>
        <family val="1"/>
        <charset val="128"/>
      </rPr>
      <t>〈優先順位②〉</t>
    </r>
    <r>
      <rPr>
        <sz val="11"/>
        <color theme="1"/>
        <rFont val="UD デジタル 教科書体 NK-R"/>
        <family val="1"/>
        <charset val="128"/>
      </rPr>
      <t>から学校までの略図（自宅の場合は省略して構いません。）</t>
    </r>
    <rPh sb="3" eb="7">
      <t>ユウセンジュンイ</t>
    </rPh>
    <rPh sb="11" eb="13">
      <t>ガッコウ</t>
    </rPh>
    <rPh sb="16" eb="18">
      <t>リャクズ</t>
    </rPh>
    <rPh sb="19" eb="21">
      <t>ジタク</t>
    </rPh>
    <rPh sb="22" eb="24">
      <t>バアイ</t>
    </rPh>
    <rPh sb="25" eb="27">
      <t>ショウリャク</t>
    </rPh>
    <rPh sb="29" eb="30">
      <t>カマ</t>
    </rPh>
    <phoneticPr fontId="3"/>
  </si>
  <si>
    <r>
      <t>P１</t>
    </r>
    <r>
      <rPr>
        <sz val="11"/>
        <color rgb="FFFF0000"/>
        <rFont val="UD デジタル 教科書体 NK-R"/>
        <family val="1"/>
        <charset val="128"/>
      </rPr>
      <t>〈優先順位③〉</t>
    </r>
    <r>
      <rPr>
        <sz val="11"/>
        <color theme="1"/>
        <rFont val="UD デジタル 教科書体 NK-R"/>
        <family val="1"/>
        <charset val="128"/>
      </rPr>
      <t>から学校までの略図（自宅の場合は省略して構いません。）</t>
    </r>
    <rPh sb="3" eb="7">
      <t>ユウセンジュンイ</t>
    </rPh>
    <rPh sb="11" eb="13">
      <t>ガッコウ</t>
    </rPh>
    <rPh sb="16" eb="18">
      <t>リャクズ</t>
    </rPh>
    <rPh sb="19" eb="21">
      <t>ジタク</t>
    </rPh>
    <rPh sb="22" eb="24">
      <t>バアイ</t>
    </rPh>
    <rPh sb="25" eb="27">
      <t>ショウリャク</t>
    </rPh>
    <rPh sb="29" eb="30">
      <t>カマ</t>
    </rPh>
    <phoneticPr fontId="3"/>
  </si>
  <si>
    <t>（１）幼児児童生徒が在校中の場合</t>
    <rPh sb="3" eb="9">
      <t>ヨウジジドウセイト</t>
    </rPh>
    <rPh sb="10" eb="13">
      <t>ザイコウチュウ</t>
    </rPh>
    <rPh sb="14" eb="16">
      <t>バアイ</t>
    </rPh>
    <phoneticPr fontId="3"/>
  </si>
  <si>
    <t>①幼児児童生徒は、原則安全な場所に避難します。
②人員及び負傷者の確認をします。
③保護者への連絡（連絡網、一斉メール等）や学校HPで状況を伝えます。
④学校で待機をして、保護者の迎えを待ちます。
⑤担任は、保護者の迎えを確認し、現在の状況や交通機関などの安全を確認した上で帰宅させます。</t>
    <rPh sb="1" eb="7">
      <t>ヨウジジドウセイト</t>
    </rPh>
    <rPh sb="9" eb="11">
      <t>ゲンソク</t>
    </rPh>
    <rPh sb="11" eb="13">
      <t>アンゼン</t>
    </rPh>
    <rPh sb="14" eb="16">
      <t>バショ</t>
    </rPh>
    <rPh sb="17" eb="19">
      <t>ヒナン</t>
    </rPh>
    <rPh sb="25" eb="27">
      <t>ジンイン</t>
    </rPh>
    <rPh sb="27" eb="28">
      <t>オヨ</t>
    </rPh>
    <rPh sb="29" eb="32">
      <t>フショウシャ</t>
    </rPh>
    <rPh sb="33" eb="35">
      <t>カクニン</t>
    </rPh>
    <rPh sb="42" eb="45">
      <t>ホゴシャ</t>
    </rPh>
    <rPh sb="47" eb="49">
      <t>レンラク</t>
    </rPh>
    <rPh sb="50" eb="52">
      <t>レンラク</t>
    </rPh>
    <rPh sb="52" eb="53">
      <t>モウ</t>
    </rPh>
    <rPh sb="54" eb="56">
      <t>イッセイ</t>
    </rPh>
    <rPh sb="59" eb="60">
      <t>トウ</t>
    </rPh>
    <rPh sb="62" eb="64">
      <t>ガッコウ</t>
    </rPh>
    <rPh sb="67" eb="69">
      <t>ジョウキョウ</t>
    </rPh>
    <rPh sb="70" eb="71">
      <t>ツタ</t>
    </rPh>
    <rPh sb="78" eb="80">
      <t>ガッコウ</t>
    </rPh>
    <rPh sb="81" eb="83">
      <t>タイキ</t>
    </rPh>
    <rPh sb="87" eb="90">
      <t>ホゴシャ</t>
    </rPh>
    <rPh sb="91" eb="92">
      <t>ムカ</t>
    </rPh>
    <rPh sb="94" eb="95">
      <t>マ</t>
    </rPh>
    <rPh sb="101" eb="103">
      <t>タンニン</t>
    </rPh>
    <rPh sb="105" eb="108">
      <t>ホゴシャ</t>
    </rPh>
    <rPh sb="109" eb="110">
      <t>ムカエ</t>
    </rPh>
    <rPh sb="112" eb="114">
      <t>カクニン</t>
    </rPh>
    <rPh sb="116" eb="118">
      <t>ゲンザイ</t>
    </rPh>
    <rPh sb="119" eb="121">
      <t>ジョウキョウ</t>
    </rPh>
    <rPh sb="122" eb="126">
      <t>コウツウキカン</t>
    </rPh>
    <rPh sb="129" eb="131">
      <t>アンゼン</t>
    </rPh>
    <rPh sb="132" eb="134">
      <t>カクニン</t>
    </rPh>
    <rPh sb="136" eb="137">
      <t>ウエ</t>
    </rPh>
    <rPh sb="138" eb="140">
      <t>キタク</t>
    </rPh>
    <phoneticPr fontId="3"/>
  </si>
  <si>
    <t>（２）保護者が迎えに来られない状況の場合</t>
    <rPh sb="3" eb="6">
      <t>ホゴシャ</t>
    </rPh>
    <rPh sb="7" eb="8">
      <t>ムカ</t>
    </rPh>
    <rPh sb="10" eb="11">
      <t>コ</t>
    </rPh>
    <rPh sb="15" eb="17">
      <t>ジョウキョウ</t>
    </rPh>
    <rPh sb="18" eb="20">
      <t>バアイ</t>
    </rPh>
    <phoneticPr fontId="3"/>
  </si>
  <si>
    <t>緊急時引取り票（保護者保存用）</t>
    <rPh sb="0" eb="3">
      <t>キンキュウジ</t>
    </rPh>
    <rPh sb="3" eb="5">
      <t>ヒキト</t>
    </rPh>
    <rPh sb="6" eb="7">
      <t>ヒョウ</t>
    </rPh>
    <rPh sb="8" eb="11">
      <t>ホゴシャ</t>
    </rPh>
    <rPh sb="11" eb="14">
      <t>ホゾンヨウ</t>
    </rPh>
    <phoneticPr fontId="3"/>
  </si>
  <si>
    <t>作成・記入した学年や年齢に〇を付けてください。</t>
    <phoneticPr fontId="3"/>
  </si>
  <si>
    <t>緊急時引取り票と同じ内容を記入してください。</t>
    <rPh sb="0" eb="3">
      <t>キンキュウジ</t>
    </rPh>
    <rPh sb="3" eb="5">
      <t>ヒキト</t>
    </rPh>
    <rPh sb="6" eb="7">
      <t>ヒョウ</t>
    </rPh>
    <rPh sb="8" eb="9">
      <t>オナ</t>
    </rPh>
    <rPh sb="10" eb="12">
      <t>ナイヨウ</t>
    </rPh>
    <rPh sb="13" eb="15">
      <t>キニュウ</t>
    </rPh>
    <phoneticPr fontId="3"/>
  </si>
  <si>
    <r>
      <rPr>
        <sz val="11"/>
        <color rgb="FFFF0000"/>
        <rFont val="UD デジタル 教科書体 NK-R"/>
        <family val="1"/>
        <charset val="128"/>
      </rPr>
      <t>◎安全を確保し、保護者の迎が来るまで学校で待機します。</t>
    </r>
    <r>
      <rPr>
        <sz val="11"/>
        <color theme="1"/>
        <rFont val="UD デジタル 教科書体 NK-R"/>
        <family val="1"/>
        <charset val="128"/>
      </rPr>
      <t xml:space="preserve">
①安全な場所を確認し、待機場所を確保します。
②非常食、防寒具、寝具の準備と配布をします。（※服薬も必要に応じて）
③迎えに来るまでの間、幼児児童生徒の安全の確保と心身のケアに努めます。
④担任は迎えを確認し、現況や交通機関等の安全を確認した上で帰宅させます。
※保護者の方も安全に十分留意し、落ち着いた行動をお願いします。</t>
    </r>
    <rPh sb="1" eb="3">
      <t>アンゼン</t>
    </rPh>
    <rPh sb="4" eb="6">
      <t>カクホ</t>
    </rPh>
    <rPh sb="8" eb="11">
      <t>ホゴシャ</t>
    </rPh>
    <rPh sb="12" eb="13">
      <t>ムカエ</t>
    </rPh>
    <rPh sb="14" eb="15">
      <t>ク</t>
    </rPh>
    <rPh sb="18" eb="20">
      <t>ガッコウ</t>
    </rPh>
    <rPh sb="21" eb="23">
      <t>タイキ</t>
    </rPh>
    <rPh sb="29" eb="31">
      <t>アンゼン</t>
    </rPh>
    <rPh sb="32" eb="34">
      <t>バショ</t>
    </rPh>
    <rPh sb="35" eb="37">
      <t>カクニン</t>
    </rPh>
    <rPh sb="39" eb="43">
      <t>タイキバショ</t>
    </rPh>
    <rPh sb="44" eb="46">
      <t>カクホ</t>
    </rPh>
    <rPh sb="52" eb="55">
      <t>ヒジョウショク</t>
    </rPh>
    <rPh sb="56" eb="59">
      <t>ボウカング</t>
    </rPh>
    <rPh sb="60" eb="62">
      <t>シング</t>
    </rPh>
    <rPh sb="63" eb="65">
      <t>ジュンビ</t>
    </rPh>
    <rPh sb="66" eb="68">
      <t>ハイフ</t>
    </rPh>
    <rPh sb="75" eb="77">
      <t>フクヤク</t>
    </rPh>
    <rPh sb="78" eb="80">
      <t>ヒツヨウ</t>
    </rPh>
    <rPh sb="81" eb="82">
      <t>オウ</t>
    </rPh>
    <rPh sb="87" eb="88">
      <t>ムカ</t>
    </rPh>
    <rPh sb="90" eb="91">
      <t>ク</t>
    </rPh>
    <rPh sb="95" eb="96">
      <t>アイダ</t>
    </rPh>
    <rPh sb="97" eb="103">
      <t>ヨウジジドウセイト</t>
    </rPh>
    <rPh sb="104" eb="106">
      <t>アンゼン</t>
    </rPh>
    <rPh sb="107" eb="109">
      <t>カクホ</t>
    </rPh>
    <rPh sb="110" eb="112">
      <t>シンシン</t>
    </rPh>
    <rPh sb="116" eb="117">
      <t>ツト</t>
    </rPh>
    <rPh sb="123" eb="125">
      <t>タンニン</t>
    </rPh>
    <rPh sb="126" eb="127">
      <t>ムカ</t>
    </rPh>
    <rPh sb="129" eb="131">
      <t>カクニン</t>
    </rPh>
    <rPh sb="133" eb="135">
      <t>ゲンキョウ</t>
    </rPh>
    <rPh sb="136" eb="141">
      <t>コウツウキカントウ</t>
    </rPh>
    <rPh sb="142" eb="144">
      <t>アンゼン</t>
    </rPh>
    <rPh sb="145" eb="147">
      <t>カクニン</t>
    </rPh>
    <rPh sb="149" eb="150">
      <t>ウエ</t>
    </rPh>
    <rPh sb="151" eb="153">
      <t>キタク</t>
    </rPh>
    <rPh sb="160" eb="163">
      <t>ホゴシャ</t>
    </rPh>
    <rPh sb="164" eb="165">
      <t>カタ</t>
    </rPh>
    <rPh sb="166" eb="168">
      <t>アンゼン</t>
    </rPh>
    <rPh sb="169" eb="173">
      <t>ジュウブンリュウイ</t>
    </rPh>
    <rPh sb="175" eb="176">
      <t>オ</t>
    </rPh>
    <rPh sb="177" eb="178">
      <t>ツ</t>
    </rPh>
    <rPh sb="180" eb="182">
      <t>コウドウ</t>
    </rPh>
    <rPh sb="184" eb="185">
      <t>ネガ</t>
    </rPh>
    <phoneticPr fontId="3"/>
  </si>
  <si>
    <t>〈災害伝言ダイヤル　１７１　について〉</t>
    <rPh sb="1" eb="5">
      <t>サイガイデンゴン</t>
    </rPh>
    <phoneticPr fontId="3"/>
  </si>
  <si>
    <t>災害等の発生により電話が繋がりにくい状況になった場合にNTT東日本から提供されます。本校も災害の状況等に応じて活用します。
伝言再生方法　「１７１」ー「２」ー「０３－３８１３－５５６９」（学校代表電話番号）</t>
    <rPh sb="0" eb="3">
      <t>サイガイトウ</t>
    </rPh>
    <rPh sb="4" eb="6">
      <t>ハッセイ</t>
    </rPh>
    <rPh sb="9" eb="11">
      <t>デンワ</t>
    </rPh>
    <rPh sb="12" eb="13">
      <t>ツナ</t>
    </rPh>
    <rPh sb="18" eb="20">
      <t>ジョウキョウ</t>
    </rPh>
    <rPh sb="24" eb="26">
      <t>バアイ</t>
    </rPh>
    <rPh sb="30" eb="33">
      <t>ヒガシニホン</t>
    </rPh>
    <rPh sb="35" eb="37">
      <t>テイキョウ</t>
    </rPh>
    <rPh sb="42" eb="44">
      <t>ホンコウ</t>
    </rPh>
    <rPh sb="45" eb="47">
      <t>サイガイ</t>
    </rPh>
    <rPh sb="48" eb="51">
      <t>ジョウキョウトウ</t>
    </rPh>
    <rPh sb="52" eb="53">
      <t>オウ</t>
    </rPh>
    <phoneticPr fontId="3"/>
  </si>
  <si>
    <t>大規模災害等発生時の対応について</t>
    <rPh sb="0" eb="3">
      <t>ダイキボ</t>
    </rPh>
    <rPh sb="3" eb="5">
      <t>サイガイ</t>
    </rPh>
    <rPh sb="5" eb="6">
      <t>トウ</t>
    </rPh>
    <rPh sb="6" eb="8">
      <t>ハッセイ</t>
    </rPh>
    <rPh sb="8" eb="9">
      <t>ジ</t>
    </rPh>
    <rPh sb="10" eb="12">
      <t>タイオウ</t>
    </rPh>
    <phoneticPr fontId="3"/>
  </si>
  <si>
    <t>非常災害時保健情報シート</t>
    <rPh sb="0" eb="5">
      <t>ヒジョウサイガイジ</t>
    </rPh>
    <rPh sb="5" eb="9">
      <t>ホケンジョウホウ</t>
    </rPh>
    <phoneticPr fontId="3"/>
  </si>
  <si>
    <t>担任名</t>
    <rPh sb="0" eb="3">
      <t>タンニンメイ</t>
    </rPh>
    <phoneticPr fontId="3"/>
  </si>
  <si>
    <t>身長</t>
    <rPh sb="0" eb="2">
      <t>シンチョウ</t>
    </rPh>
    <phoneticPr fontId="3"/>
  </si>
  <si>
    <t>㎝</t>
    <phoneticPr fontId="3"/>
  </si>
  <si>
    <t>㎏</t>
    <phoneticPr fontId="3"/>
  </si>
  <si>
    <t>体重</t>
    <rPh sb="0" eb="2">
      <t>タイジュウ</t>
    </rPh>
    <phoneticPr fontId="3"/>
  </si>
  <si>
    <t>障害名・診断名</t>
    <rPh sb="0" eb="3">
      <t>ショウガイメイ</t>
    </rPh>
    <rPh sb="4" eb="7">
      <t>シンダンメイ</t>
    </rPh>
    <phoneticPr fontId="3"/>
  </si>
  <si>
    <t>常用薬について</t>
    <rPh sb="0" eb="2">
      <t>ジョウヨウ</t>
    </rPh>
    <rPh sb="2" eb="3">
      <t>クスリ</t>
    </rPh>
    <phoneticPr fontId="3"/>
  </si>
  <si>
    <t>あり</t>
    <phoneticPr fontId="3"/>
  </si>
  <si>
    <t>・</t>
    <phoneticPr fontId="3"/>
  </si>
  <si>
    <t>なし</t>
    <phoneticPr fontId="3"/>
  </si>
  <si>
    <t>薬の有無</t>
    <rPh sb="0" eb="1">
      <t>クスリ</t>
    </rPh>
    <rPh sb="2" eb="4">
      <t>ウム</t>
    </rPh>
    <phoneticPr fontId="3"/>
  </si>
  <si>
    <t>薬の名称</t>
    <rPh sb="0" eb="1">
      <t>クスリ</t>
    </rPh>
    <rPh sb="2" eb="4">
      <t>メイショウ</t>
    </rPh>
    <phoneticPr fontId="3"/>
  </si>
  <si>
    <t>薬の効能</t>
    <rPh sb="0" eb="1">
      <t>クスリ</t>
    </rPh>
    <rPh sb="2" eb="4">
      <t>コウノウ</t>
    </rPh>
    <phoneticPr fontId="3"/>
  </si>
  <si>
    <t>学校での預かり薬</t>
    <rPh sb="0" eb="2">
      <t>ガッコウ</t>
    </rPh>
    <rPh sb="4" eb="5">
      <t>アズ</t>
    </rPh>
    <rPh sb="7" eb="8">
      <t>クスリ</t>
    </rPh>
    <phoneticPr fontId="3"/>
  </si>
  <si>
    <t>持病やアレルギーについて</t>
    <rPh sb="0" eb="2">
      <t>ジビョウ</t>
    </rPh>
    <phoneticPr fontId="3"/>
  </si>
  <si>
    <t>持病・アレルギーの有無</t>
    <rPh sb="0" eb="2">
      <t>ジビョウ</t>
    </rPh>
    <rPh sb="9" eb="11">
      <t>ウム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</si>
  <si>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</si>
  <si>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</si>
  <si>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持病・アレルギーの名称</t>
    <rPh sb="0" eb="2">
      <t>ジビョウ</t>
    </rPh>
    <rPh sb="9" eb="11">
      <t>メイショウ</t>
    </rPh>
    <phoneticPr fontId="3"/>
  </si>
  <si>
    <t>健康保険証番号</t>
    <rPh sb="0" eb="7">
      <t>ケンコウホケンショウバンゴウ</t>
    </rPh>
    <phoneticPr fontId="3"/>
  </si>
  <si>
    <t>かかりつけ医</t>
    <rPh sb="5" eb="6">
      <t>イ</t>
    </rPh>
    <phoneticPr fontId="3"/>
  </si>
  <si>
    <t>その他・医療機関へ伝えたいこと</t>
    <rPh sb="2" eb="3">
      <t>ホカ</t>
    </rPh>
    <rPh sb="4" eb="8">
      <t>イリョウキカン</t>
    </rPh>
    <rPh sb="9" eb="10">
      <t>ツタ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</si>
</sst>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14"/>
      <color theme="1"/>
      <name val="游ゴシック"/>
      <family val="2"/>
      <charset val="128"/>
      <scheme val="minor"/>
    </font>
    <font>
      <sz val="20"/>
      <color theme="1"/>
      <name val="UD デジタル 教科書体 NK-R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2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8" xfId="0" applyFont="1" applyBorder="1">
      <alignment vertical="center"/>
    </xf>
    <xf numFmtId="0" fontId="2" fillId="0" borderId="6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1" fillId="2" borderId="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49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67" xfId="0" applyBorder="1">
      <alignment vertical="center"/>
    </xf>
    <xf numFmtId="0" fontId="0" fillId="0" borderId="23" xfId="0" applyBorder="1">
      <alignment vertical="center"/>
    </xf>
    <xf numFmtId="0" fontId="2" fillId="0" borderId="21" xfId="0" applyFont="1" applyBorder="1">
      <alignment vertical="center"/>
    </xf>
    <xf numFmtId="0" fontId="0" fillId="0" borderId="69" xfId="0" applyBorder="1">
      <alignment vertical="center"/>
    </xf>
    <xf numFmtId="0" fontId="0" fillId="0" borderId="22" xfId="0" applyBorder="1">
      <alignment vertical="center"/>
    </xf>
    <xf numFmtId="0" fontId="12" fillId="0" borderId="27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26" xfId="0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14" xfId="0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5" xfId="0" applyBorder="1">
      <alignment vertical="center"/>
    </xf>
    <xf numFmtId="0" fontId="2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2" fillId="0" borderId="48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11" fillId="0" borderId="0" xfId="0" applyFont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2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25" xfId="0" applyFont="1" applyBorder="1">
      <alignment vertical="center"/>
    </xf>
    <xf numFmtId="0" fontId="13" fillId="2" borderId="8" xfId="0" applyFont="1" applyFill="1" applyBorder="1" applyAlignment="1">
      <alignment vertical="center" textRotation="255"/>
    </xf>
    <xf numFmtId="0" fontId="0" fillId="2" borderId="9" xfId="0" applyFill="1" applyBorder="1" applyAlignment="1">
      <alignment vertical="center" textRotation="255"/>
    </xf>
    <xf numFmtId="0" fontId="0" fillId="2" borderId="35" xfId="0" applyFill="1" applyBorder="1" applyAlignment="1">
      <alignment vertical="center" textRotation="255"/>
    </xf>
    <xf numFmtId="0" fontId="0" fillId="2" borderId="11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0" fillId="2" borderId="36" xfId="0" applyFill="1" applyBorder="1" applyAlignment="1">
      <alignment vertical="center" textRotation="255"/>
    </xf>
    <xf numFmtId="0" fontId="0" fillId="2" borderId="13" xfId="0" applyFill="1" applyBorder="1" applyAlignment="1">
      <alignment vertical="center" textRotation="255"/>
    </xf>
    <xf numFmtId="0" fontId="0" fillId="2" borderId="14" xfId="0" applyFill="1" applyBorder="1" applyAlignment="1">
      <alignment vertical="center" textRotation="255"/>
    </xf>
    <xf numFmtId="0" fontId="0" fillId="2" borderId="37" xfId="0" applyFill="1" applyBorder="1" applyAlignment="1">
      <alignment vertical="center" textRotation="255"/>
    </xf>
    <xf numFmtId="0" fontId="13" fillId="2" borderId="7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11" fillId="0" borderId="4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13" fillId="2" borderId="61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0" borderId="51" xfId="0" applyFont="1" applyBorder="1" applyAlignment="1">
      <alignment vertical="top" wrapText="1"/>
    </xf>
    <xf numFmtId="0" fontId="0" fillId="0" borderId="48" xfId="0" applyBorder="1" applyAlignment="1">
      <alignment vertical="top"/>
    </xf>
    <xf numFmtId="0" fontId="0" fillId="0" borderId="49" xfId="0" applyBorder="1" applyAlignment="1">
      <alignment vertical="top"/>
    </xf>
    <xf numFmtId="0" fontId="2" fillId="0" borderId="51" xfId="0" applyFont="1" applyBorder="1">
      <alignment vertical="center"/>
    </xf>
    <xf numFmtId="0" fontId="11" fillId="0" borderId="32" xfId="0" applyFont="1" applyBorder="1">
      <alignment vertical="center"/>
    </xf>
    <xf numFmtId="0" fontId="10" fillId="0" borderId="32" xfId="0" applyFont="1" applyBorder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2" fillId="0" borderId="54" xfId="0" applyFont="1" applyBorder="1">
      <alignment vertical="center"/>
    </xf>
    <xf numFmtId="0" fontId="0" fillId="0" borderId="55" xfId="0" applyBorder="1">
      <alignment vertical="center"/>
    </xf>
    <xf numFmtId="0" fontId="0" fillId="0" borderId="39" xfId="0" applyBorder="1">
      <alignment vertical="center"/>
    </xf>
    <xf numFmtId="0" fontId="2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0" borderId="53" xfId="0" applyFont="1" applyBorder="1">
      <alignment vertical="center"/>
    </xf>
    <xf numFmtId="0" fontId="0" fillId="0" borderId="74" xfId="0" applyBorder="1">
      <alignment vertical="center"/>
    </xf>
    <xf numFmtId="0" fontId="11" fillId="2" borderId="47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2" borderId="42" xfId="0" applyFont="1" applyFill="1" applyBorder="1" applyAlignment="1">
      <alignment vertical="center" textRotation="255"/>
    </xf>
    <xf numFmtId="0" fontId="0" fillId="2" borderId="43" xfId="0" applyFill="1" applyBorder="1" applyAlignment="1">
      <alignment vertical="center" textRotation="255"/>
    </xf>
    <xf numFmtId="0" fontId="2" fillId="2" borderId="4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76" xfId="0" applyBorder="1">
      <alignment vertical="center"/>
    </xf>
    <xf numFmtId="0" fontId="0" fillId="0" borderId="76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2" fillId="5" borderId="0" xfId="0" applyFont="1" applyFill="1">
      <alignment vertical="center"/>
    </xf>
    <xf numFmtId="0" fontId="0" fillId="5" borderId="0" xfId="0" applyFill="1">
      <alignment vertical="center"/>
    </xf>
    <xf numFmtId="0" fontId="2" fillId="0" borderId="56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79" xfId="0" applyBorder="1" applyAlignment="1">
      <alignment horizontal="center" vertical="center" textRotation="255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1" xfId="0" applyFont="1" applyBorder="1" applyAlignment="1">
      <alignment vertical="top" wrapText="1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6" borderId="0" xfId="0" applyFont="1" applyFill="1">
      <alignment vertical="center"/>
    </xf>
    <xf numFmtId="0" fontId="0" fillId="6" borderId="0" xfId="0" applyFill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2" fillId="7" borderId="0" xfId="0" applyFont="1" applyFill="1">
      <alignment vertical="center"/>
    </xf>
    <xf numFmtId="0" fontId="0" fillId="7" borderId="0" xfId="0" applyFill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8" fillId="8" borderId="0" xfId="0" applyFont="1" applyFill="1" applyAlignment="1">
      <alignment horizontal="center" vertical="center"/>
    </xf>
    <xf numFmtId="0" fontId="2" fillId="9" borderId="42" xfId="0" applyFont="1" applyFill="1" applyBorder="1" applyAlignment="1">
      <alignment vertical="center" textRotation="255"/>
    </xf>
    <xf numFmtId="0" fontId="0" fillId="9" borderId="43" xfId="0" applyFill="1" applyBorder="1" applyAlignment="1">
      <alignment vertical="center" textRotation="255"/>
    </xf>
    <xf numFmtId="0" fontId="2" fillId="0" borderId="27" xfId="0" applyFont="1" applyBorder="1" applyAlignment="1">
      <alignment vertical="center" wrapText="1"/>
    </xf>
    <xf numFmtId="0" fontId="2" fillId="9" borderId="8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61" xfId="0" applyFont="1" applyFill="1" applyBorder="1" applyAlignment="1">
      <alignment horizontal="center" vertical="center"/>
    </xf>
    <xf numFmtId="0" fontId="0" fillId="9" borderId="62" xfId="0" applyFill="1" applyBorder="1" applyAlignment="1">
      <alignment horizontal="center" vertical="center"/>
    </xf>
    <xf numFmtId="0" fontId="0" fillId="9" borderId="83" xfId="0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9" borderId="62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2" fillId="0" borderId="82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13" fillId="9" borderId="13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/>
    </xf>
    <xf numFmtId="0" fontId="0" fillId="9" borderId="55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0" fillId="0" borderId="41" xfId="0" applyBorder="1">
      <alignment vertical="center"/>
    </xf>
    <xf numFmtId="0" fontId="2" fillId="0" borderId="41" xfId="0" applyFont="1" applyBorder="1">
      <alignment vertical="center"/>
    </xf>
    <xf numFmtId="0" fontId="0" fillId="9" borderId="9" xfId="0" applyFill="1" applyBorder="1">
      <alignment vertical="center"/>
    </xf>
    <xf numFmtId="0" fontId="0" fillId="9" borderId="1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8FCD-05F9-45D0-9933-C049FB6CDB34}">
  <sheetPr>
    <tabColor rgb="FF0070C0"/>
  </sheetPr>
  <dimension ref="A1:W119"/>
  <sheetViews>
    <sheetView tabSelected="1" view="pageLayout" zoomScaleNormal="100" workbookViewId="0">
      <selection activeCell="E5" sqref="E5:F5"/>
    </sheetView>
  </sheetViews>
  <sheetFormatPr baseColWidth="10" defaultColWidth="8.83203125" defaultRowHeight="15"/>
  <cols>
    <col min="1" max="30" width="3.6640625" style="1" customWidth="1"/>
    <col min="31" max="16384" width="8.83203125" style="1"/>
  </cols>
  <sheetData>
    <row r="1" spans="1:23" ht="1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 ht="30" customHeight="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15" customHeight="1" thickBot="1">
      <c r="A3" s="164" t="s">
        <v>21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23" ht="20" customHeight="1" thickBot="1">
      <c r="C4" s="174" t="s">
        <v>2</v>
      </c>
      <c r="D4" s="167"/>
      <c r="E4" s="167"/>
      <c r="F4" s="175"/>
      <c r="G4" s="166" t="s">
        <v>3</v>
      </c>
      <c r="H4" s="167"/>
      <c r="I4" s="167"/>
      <c r="J4" s="167"/>
      <c r="K4" s="167"/>
      <c r="L4" s="167"/>
      <c r="M4" s="167"/>
      <c r="N4" s="168"/>
      <c r="O4" s="166" t="s">
        <v>4</v>
      </c>
      <c r="P4" s="19"/>
      <c r="Q4" s="19"/>
      <c r="R4" s="169"/>
      <c r="S4" s="18" t="s">
        <v>5</v>
      </c>
      <c r="T4" s="19"/>
      <c r="U4" s="19"/>
      <c r="V4" s="20"/>
    </row>
    <row r="5" spans="1:23" ht="20" customHeight="1" thickTop="1">
      <c r="C5" s="170" t="s">
        <v>12</v>
      </c>
      <c r="D5" s="54"/>
      <c r="E5" s="27"/>
      <c r="F5" s="171"/>
      <c r="G5" s="33" t="s">
        <v>6</v>
      </c>
      <c r="H5" s="54"/>
      <c r="I5" s="27"/>
      <c r="J5" s="27"/>
      <c r="K5" s="54" t="s">
        <v>9</v>
      </c>
      <c r="L5" s="22"/>
      <c r="M5" s="27"/>
      <c r="N5" s="57"/>
      <c r="O5" s="33" t="s">
        <v>6</v>
      </c>
      <c r="P5" s="22"/>
      <c r="Q5" s="27"/>
      <c r="R5" s="36"/>
      <c r="S5" s="21" t="s">
        <v>6</v>
      </c>
      <c r="T5" s="22"/>
      <c r="U5" s="27"/>
      <c r="V5" s="28"/>
    </row>
    <row r="6" spans="1:23" ht="20" customHeight="1">
      <c r="C6" s="65" t="s">
        <v>13</v>
      </c>
      <c r="D6" s="55"/>
      <c r="E6" s="29"/>
      <c r="F6" s="172"/>
      <c r="G6" s="34" t="s">
        <v>7</v>
      </c>
      <c r="H6" s="55"/>
      <c r="I6" s="29"/>
      <c r="J6" s="29"/>
      <c r="K6" s="55" t="s">
        <v>10</v>
      </c>
      <c r="L6" s="24"/>
      <c r="M6" s="29"/>
      <c r="N6" s="177"/>
      <c r="O6" s="34" t="s">
        <v>7</v>
      </c>
      <c r="P6" s="24"/>
      <c r="Q6" s="29"/>
      <c r="R6" s="37"/>
      <c r="S6" s="23" t="s">
        <v>7</v>
      </c>
      <c r="T6" s="24"/>
      <c r="U6" s="29"/>
      <c r="V6" s="30"/>
    </row>
    <row r="7" spans="1:23" ht="20" customHeight="1" thickBot="1">
      <c r="C7" s="66" t="s">
        <v>14</v>
      </c>
      <c r="D7" s="56"/>
      <c r="E7" s="31"/>
      <c r="F7" s="173"/>
      <c r="G7" s="35" t="s">
        <v>8</v>
      </c>
      <c r="H7" s="56"/>
      <c r="I7" s="31"/>
      <c r="J7" s="31"/>
      <c r="K7" s="56" t="s">
        <v>11</v>
      </c>
      <c r="L7" s="26"/>
      <c r="M7" s="31"/>
      <c r="N7" s="178"/>
      <c r="O7" s="35" t="s">
        <v>8</v>
      </c>
      <c r="P7" s="26"/>
      <c r="Q7" s="31"/>
      <c r="R7" s="38"/>
      <c r="S7" s="25" t="s">
        <v>8</v>
      </c>
      <c r="T7" s="26"/>
      <c r="U7" s="31"/>
      <c r="V7" s="32"/>
    </row>
    <row r="8" spans="1:23" ht="10" customHeight="1" thickBot="1"/>
    <row r="9" spans="1:23" ht="20" customHeight="1">
      <c r="A9" s="129" t="s">
        <v>15</v>
      </c>
      <c r="B9" s="130"/>
      <c r="C9" s="131"/>
      <c r="D9" s="132"/>
      <c r="E9" s="133"/>
      <c r="F9" s="133"/>
      <c r="G9" s="133"/>
      <c r="H9" s="133"/>
      <c r="I9" s="133"/>
      <c r="J9" s="133"/>
      <c r="K9" s="133"/>
      <c r="L9" s="133"/>
      <c r="M9" s="133"/>
      <c r="N9" s="176"/>
      <c r="O9" s="165" t="s">
        <v>17</v>
      </c>
      <c r="P9" s="136"/>
      <c r="R9" s="157" t="s">
        <v>18</v>
      </c>
      <c r="S9" s="159" t="s">
        <v>19</v>
      </c>
      <c r="T9" s="63"/>
      <c r="U9" s="62" t="s">
        <v>20</v>
      </c>
      <c r="V9" s="160"/>
    </row>
    <row r="10" spans="1:23" ht="40" customHeight="1" thickBot="1">
      <c r="A10" s="65" t="s">
        <v>16</v>
      </c>
      <c r="B10" s="55"/>
      <c r="C10" s="162"/>
      <c r="D10" s="149"/>
      <c r="E10" s="52"/>
      <c r="F10" s="52"/>
      <c r="G10" s="52"/>
      <c r="H10" s="52"/>
      <c r="I10" s="52"/>
      <c r="J10" s="52"/>
      <c r="K10" s="52"/>
      <c r="L10" s="52"/>
      <c r="M10" s="52"/>
      <c r="N10" s="150"/>
      <c r="O10" s="156"/>
      <c r="P10" s="142"/>
      <c r="R10" s="158"/>
      <c r="S10" s="161"/>
      <c r="T10" s="58"/>
      <c r="U10" s="31"/>
      <c r="V10" s="32"/>
    </row>
    <row r="11" spans="1:23" ht="25" customHeight="1" thickBot="1">
      <c r="A11" s="69" t="s">
        <v>22</v>
      </c>
      <c r="B11" s="70"/>
      <c r="C11" s="71"/>
      <c r="D11" s="154" t="s">
        <v>23</v>
      </c>
      <c r="E11" s="155"/>
      <c r="F11" s="72"/>
      <c r="G11" s="73"/>
      <c r="H11" s="73"/>
      <c r="I11" s="2" t="s">
        <v>24</v>
      </c>
      <c r="J11" s="73"/>
      <c r="K11" s="73"/>
      <c r="L11" s="2" t="s">
        <v>30</v>
      </c>
      <c r="M11" s="73"/>
      <c r="N11" s="73"/>
      <c r="O11" s="2" t="s">
        <v>25</v>
      </c>
      <c r="P11" s="9"/>
    </row>
    <row r="12" spans="1:23" ht="30" customHeight="1" thickBot="1">
      <c r="A12" s="151" t="s">
        <v>29</v>
      </c>
      <c r="B12" s="152"/>
      <c r="C12" s="153"/>
      <c r="D12" s="126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R12" s="109" t="s">
        <v>31</v>
      </c>
      <c r="S12" s="110"/>
      <c r="T12" s="110"/>
      <c r="U12" s="110"/>
      <c r="V12" s="110"/>
      <c r="W12" s="111"/>
    </row>
    <row r="13" spans="1:23" ht="20" customHeight="1">
      <c r="A13" s="129" t="s">
        <v>15</v>
      </c>
      <c r="B13" s="130"/>
      <c r="C13" s="131"/>
      <c r="D13" s="132"/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135" t="s">
        <v>26</v>
      </c>
      <c r="P13" s="136"/>
      <c r="R13" s="112"/>
      <c r="S13" s="113"/>
      <c r="T13" s="113"/>
      <c r="U13" s="113"/>
      <c r="V13" s="113"/>
      <c r="W13" s="114"/>
    </row>
    <row r="14" spans="1:23" ht="30" customHeight="1" thickBot="1">
      <c r="A14" s="137" t="s">
        <v>27</v>
      </c>
      <c r="B14" s="138"/>
      <c r="C14" s="139"/>
      <c r="D14" s="140"/>
      <c r="E14" s="45"/>
      <c r="F14" s="45"/>
      <c r="G14" s="45"/>
      <c r="H14" s="45"/>
      <c r="I14" s="45"/>
      <c r="J14" s="45"/>
      <c r="K14" s="45"/>
      <c r="L14" s="45"/>
      <c r="M14" s="45"/>
      <c r="N14" s="50"/>
      <c r="O14" s="141"/>
      <c r="P14" s="142"/>
      <c r="R14" s="112"/>
      <c r="S14" s="113"/>
      <c r="T14" s="113"/>
      <c r="U14" s="113"/>
      <c r="V14" s="113"/>
      <c r="W14" s="114"/>
    </row>
    <row r="15" spans="1:23" ht="60" customHeight="1" thickBot="1">
      <c r="A15" s="69" t="s">
        <v>28</v>
      </c>
      <c r="B15" s="70"/>
      <c r="C15" s="71"/>
      <c r="D15" s="123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5"/>
      <c r="R15" s="115"/>
      <c r="S15" s="116"/>
      <c r="T15" s="116"/>
      <c r="U15" s="116"/>
      <c r="V15" s="116"/>
      <c r="W15" s="117"/>
    </row>
    <row r="16" spans="1:23" ht="10" customHeight="1"/>
    <row r="17" spans="1:23" ht="15" customHeight="1" thickBot="1">
      <c r="A17" s="127" t="s">
        <v>41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</row>
    <row r="18" spans="1:23" ht="20" customHeight="1" thickBot="1">
      <c r="A18" s="118" t="s">
        <v>32</v>
      </c>
      <c r="B18" s="119"/>
      <c r="C18" s="120"/>
      <c r="D18" s="96" t="s">
        <v>36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8" t="s">
        <v>26</v>
      </c>
      <c r="P18" s="97"/>
      <c r="Q18" s="99" t="s">
        <v>37</v>
      </c>
      <c r="R18" s="100"/>
      <c r="S18" s="100"/>
      <c r="T18" s="100"/>
      <c r="U18" s="100"/>
      <c r="V18" s="100"/>
      <c r="W18" s="101"/>
    </row>
    <row r="19" spans="1:23" ht="30" customHeight="1" thickTop="1">
      <c r="A19" s="143" t="s">
        <v>33</v>
      </c>
      <c r="B19" s="144"/>
      <c r="C19" s="145"/>
      <c r="D19" s="121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27"/>
      <c r="P19" s="105"/>
      <c r="Q19" s="27"/>
      <c r="R19" s="105"/>
      <c r="S19" s="105"/>
      <c r="T19" s="105"/>
      <c r="U19" s="105"/>
      <c r="V19" s="105"/>
      <c r="W19" s="28"/>
    </row>
    <row r="20" spans="1:23" ht="30" customHeight="1">
      <c r="A20" s="146" t="s">
        <v>34</v>
      </c>
      <c r="B20" s="147"/>
      <c r="C20" s="148"/>
      <c r="D20" s="12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29"/>
      <c r="P20" s="64"/>
      <c r="Q20" s="29"/>
      <c r="R20" s="64"/>
      <c r="S20" s="64"/>
      <c r="T20" s="64"/>
      <c r="U20" s="64"/>
      <c r="V20" s="64"/>
      <c r="W20" s="30"/>
    </row>
    <row r="21" spans="1:23" ht="30" customHeight="1" thickBot="1">
      <c r="A21" s="106" t="s">
        <v>35</v>
      </c>
      <c r="B21" s="107"/>
      <c r="C21" s="108"/>
      <c r="D21" s="104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31"/>
      <c r="P21" s="58"/>
      <c r="Q21" s="31"/>
      <c r="R21" s="58"/>
      <c r="S21" s="58"/>
      <c r="T21" s="58"/>
      <c r="U21" s="58"/>
      <c r="V21" s="58"/>
      <c r="W21" s="32"/>
    </row>
    <row r="22" spans="1:23" ht="10" customHeight="1" thickBot="1"/>
    <row r="23" spans="1:23" ht="20" customHeight="1" thickBot="1">
      <c r="A23" s="87" t="s">
        <v>38</v>
      </c>
      <c r="B23" s="88"/>
      <c r="C23" s="89"/>
      <c r="D23" s="96" t="s">
        <v>16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8" t="s">
        <v>26</v>
      </c>
      <c r="P23" s="97"/>
      <c r="Q23" s="99" t="s">
        <v>39</v>
      </c>
      <c r="R23" s="100"/>
      <c r="S23" s="100"/>
      <c r="T23" s="100"/>
      <c r="U23" s="100"/>
      <c r="V23" s="100"/>
      <c r="W23" s="101"/>
    </row>
    <row r="24" spans="1:23" ht="30" customHeight="1" thickTop="1">
      <c r="A24" s="90"/>
      <c r="B24" s="91"/>
      <c r="C24" s="92"/>
      <c r="D24" s="102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7"/>
      <c r="P24" s="78"/>
      <c r="Q24" s="77"/>
      <c r="R24" s="78"/>
      <c r="S24" s="78"/>
      <c r="T24" s="78"/>
      <c r="U24" s="78"/>
      <c r="V24" s="78"/>
      <c r="W24" s="79"/>
    </row>
    <row r="25" spans="1:23" ht="30" customHeight="1">
      <c r="A25" s="90"/>
      <c r="B25" s="91"/>
      <c r="C25" s="92"/>
      <c r="D25" s="103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0"/>
      <c r="P25" s="81"/>
      <c r="Q25" s="80"/>
      <c r="R25" s="81"/>
      <c r="S25" s="81"/>
      <c r="T25" s="81"/>
      <c r="U25" s="81"/>
      <c r="V25" s="81"/>
      <c r="W25" s="82"/>
    </row>
    <row r="26" spans="1:23" ht="30" customHeight="1">
      <c r="A26" s="90"/>
      <c r="B26" s="91"/>
      <c r="C26" s="92"/>
      <c r="D26" s="103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0"/>
      <c r="P26" s="81"/>
      <c r="Q26" s="80"/>
      <c r="R26" s="81"/>
      <c r="S26" s="81"/>
      <c r="T26" s="81"/>
      <c r="U26" s="81"/>
      <c r="V26" s="81"/>
      <c r="W26" s="82"/>
    </row>
    <row r="27" spans="1:23" ht="30" customHeight="1">
      <c r="A27" s="90"/>
      <c r="B27" s="91"/>
      <c r="C27" s="92"/>
      <c r="D27" s="103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0"/>
      <c r="P27" s="81"/>
      <c r="Q27" s="80"/>
      <c r="R27" s="81"/>
      <c r="S27" s="81"/>
      <c r="T27" s="81"/>
      <c r="U27" s="81"/>
      <c r="V27" s="81"/>
      <c r="W27" s="82"/>
    </row>
    <row r="28" spans="1:23" ht="30" customHeight="1">
      <c r="A28" s="90"/>
      <c r="B28" s="91"/>
      <c r="C28" s="92"/>
      <c r="D28" s="103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0"/>
      <c r="P28" s="81"/>
      <c r="Q28" s="80"/>
      <c r="R28" s="81"/>
      <c r="S28" s="81"/>
      <c r="T28" s="81"/>
      <c r="U28" s="81"/>
      <c r="V28" s="81"/>
      <c r="W28" s="82"/>
    </row>
    <row r="29" spans="1:23" ht="30" customHeight="1" thickBot="1">
      <c r="A29" s="93"/>
      <c r="B29" s="94"/>
      <c r="C29" s="95"/>
      <c r="D29" s="86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3"/>
      <c r="P29" s="84"/>
      <c r="Q29" s="83"/>
      <c r="R29" s="84"/>
      <c r="S29" s="84"/>
      <c r="T29" s="84"/>
      <c r="U29" s="84"/>
      <c r="V29" s="84"/>
      <c r="W29" s="85"/>
    </row>
    <row r="30" spans="1:23" ht="10" customHeight="1" thickBot="1"/>
    <row r="31" spans="1:23" ht="40" customHeight="1" thickBot="1">
      <c r="A31" s="69" t="s">
        <v>40</v>
      </c>
      <c r="B31" s="70"/>
      <c r="C31" s="71"/>
      <c r="D31" s="72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4"/>
    </row>
    <row r="32" spans="1:23" ht="15" customHeight="1">
      <c r="A32" s="75" t="s">
        <v>0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pans="1:23" ht="30" customHeight="1">
      <c r="A33" s="42" t="s">
        <v>42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ht="20" customHeight="1" thickBot="1">
      <c r="A34" s="44" t="s">
        <v>43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ht="30" customHeight="1">
      <c r="A35" s="76" t="s">
        <v>44</v>
      </c>
      <c r="B35" s="63"/>
      <c r="C35" s="62" t="s">
        <v>45</v>
      </c>
      <c r="D35" s="63"/>
      <c r="E35" s="63"/>
      <c r="F35" s="63"/>
      <c r="G35" s="39" t="s">
        <v>51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/>
      <c r="U35" s="59" t="s">
        <v>48</v>
      </c>
      <c r="V35" s="60"/>
      <c r="W35" s="61"/>
    </row>
    <row r="36" spans="1:23" ht="40" customHeight="1">
      <c r="A36" s="65">
        <v>1</v>
      </c>
      <c r="B36" s="24"/>
      <c r="C36" s="29" t="s">
        <v>46</v>
      </c>
      <c r="D36" s="64"/>
      <c r="E36" s="64"/>
      <c r="F36" s="64"/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67"/>
      <c r="U36" s="10"/>
      <c r="V36" s="11"/>
      <c r="W36" s="12"/>
    </row>
    <row r="37" spans="1:23" ht="40" customHeight="1">
      <c r="A37" s="65">
        <v>2</v>
      </c>
      <c r="B37" s="24"/>
      <c r="C37" s="29" t="s">
        <v>47</v>
      </c>
      <c r="D37" s="64"/>
      <c r="E37" s="64"/>
      <c r="F37" s="64"/>
      <c r="G37" s="10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7"/>
      <c r="U37" s="10"/>
      <c r="V37" s="11"/>
      <c r="W37" s="12"/>
    </row>
    <row r="38" spans="1:23" ht="40" customHeight="1">
      <c r="A38" s="65">
        <v>3</v>
      </c>
      <c r="B38" s="24"/>
      <c r="C38" s="29" t="s">
        <v>47</v>
      </c>
      <c r="D38" s="64"/>
      <c r="E38" s="64"/>
      <c r="F38" s="64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7"/>
      <c r="U38" s="10"/>
      <c r="V38" s="11"/>
      <c r="W38" s="12"/>
    </row>
    <row r="39" spans="1:23" ht="40" customHeight="1">
      <c r="A39" s="65">
        <v>4</v>
      </c>
      <c r="B39" s="24"/>
      <c r="C39" s="29" t="s">
        <v>47</v>
      </c>
      <c r="D39" s="64"/>
      <c r="E39" s="64"/>
      <c r="F39" s="64"/>
      <c r="G39" s="1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7"/>
      <c r="U39" s="10"/>
      <c r="V39" s="11"/>
      <c r="W39" s="12"/>
    </row>
    <row r="40" spans="1:23" ht="40" customHeight="1">
      <c r="A40" s="65">
        <v>5</v>
      </c>
      <c r="B40" s="24"/>
      <c r="C40" s="29" t="s">
        <v>47</v>
      </c>
      <c r="D40" s="64"/>
      <c r="E40" s="64"/>
      <c r="F40" s="64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7"/>
      <c r="U40" s="10"/>
      <c r="V40" s="11"/>
      <c r="W40" s="12"/>
    </row>
    <row r="41" spans="1:23" ht="40" customHeight="1" thickBot="1">
      <c r="A41" s="66">
        <v>6</v>
      </c>
      <c r="B41" s="26"/>
      <c r="C41" s="31" t="s">
        <v>46</v>
      </c>
      <c r="D41" s="58"/>
      <c r="E41" s="58"/>
      <c r="F41" s="58"/>
      <c r="G41" s="1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68"/>
      <c r="U41" s="13"/>
      <c r="V41" s="14"/>
      <c r="W41" s="15"/>
    </row>
    <row r="42" spans="1:23" ht="20" customHeight="1"/>
    <row r="43" spans="1:23" ht="30" customHeight="1">
      <c r="A43" s="42" t="s">
        <v>49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  <row r="44" spans="1:23" ht="20" customHeight="1" thickBot="1">
      <c r="A44" s="44" t="s">
        <v>50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ht="20" customHeight="1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</row>
    <row r="46" spans="1:23" ht="20" customHeight="1">
      <c r="A46" s="4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50"/>
    </row>
    <row r="47" spans="1:23" ht="20" customHeight="1">
      <c r="A47" s="4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50"/>
    </row>
    <row r="48" spans="1:23" ht="20" customHeight="1">
      <c r="A48" s="4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50"/>
    </row>
    <row r="49" spans="1:23" ht="20" customHeight="1">
      <c r="A49" s="4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50"/>
    </row>
    <row r="50" spans="1:23" ht="20" customHeight="1">
      <c r="A50" s="4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50"/>
    </row>
    <row r="51" spans="1:23" ht="20" customHeight="1">
      <c r="A51" s="4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50"/>
    </row>
    <row r="52" spans="1:23" ht="20" customHeight="1">
      <c r="A52" s="4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50"/>
    </row>
    <row r="53" spans="1:23" ht="20" customHeight="1">
      <c r="A53" s="4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50"/>
    </row>
    <row r="54" spans="1:23" ht="20" customHeight="1">
      <c r="A54" s="4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50"/>
    </row>
    <row r="55" spans="1:23" ht="20" customHeight="1">
      <c r="A55" s="4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50"/>
    </row>
    <row r="56" spans="1:23" ht="20" customHeight="1">
      <c r="A56" s="4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50"/>
    </row>
    <row r="57" spans="1:23" ht="20" customHeight="1">
      <c r="A57" s="4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50"/>
    </row>
    <row r="58" spans="1:23" ht="20" customHeight="1">
      <c r="A58" s="4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50"/>
    </row>
    <row r="59" spans="1:23" ht="20" customHeight="1">
      <c r="A59" s="4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50"/>
    </row>
    <row r="60" spans="1:23" ht="20" customHeight="1">
      <c r="A60" s="4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50"/>
    </row>
    <row r="61" spans="1:23" ht="20" customHeight="1" thickBot="1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3"/>
    </row>
    <row r="62" spans="1:23" ht="20" customHeight="1">
      <c r="A62" s="16" t="s">
        <v>60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 ht="20" customHeight="1"/>
    <row r="64" spans="1:23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</sheetData>
  <mergeCells count="140">
    <mergeCell ref="A1:W1"/>
    <mergeCell ref="A2:W2"/>
    <mergeCell ref="A3:K3"/>
    <mergeCell ref="A9:C9"/>
    <mergeCell ref="O9:P9"/>
    <mergeCell ref="G4:N4"/>
    <mergeCell ref="O4:R4"/>
    <mergeCell ref="I7:J7"/>
    <mergeCell ref="C5:D5"/>
    <mergeCell ref="E5:F5"/>
    <mergeCell ref="E6:F6"/>
    <mergeCell ref="E7:F7"/>
    <mergeCell ref="G5:H5"/>
    <mergeCell ref="G6:H6"/>
    <mergeCell ref="G7:H7"/>
    <mergeCell ref="I5:J5"/>
    <mergeCell ref="I6:J6"/>
    <mergeCell ref="C6:D6"/>
    <mergeCell ref="C7:D7"/>
    <mergeCell ref="C4:F4"/>
    <mergeCell ref="D9:N9"/>
    <mergeCell ref="M6:N6"/>
    <mergeCell ref="M7:N7"/>
    <mergeCell ref="D10:N10"/>
    <mergeCell ref="A12:C12"/>
    <mergeCell ref="A11:C11"/>
    <mergeCell ref="D11:E11"/>
    <mergeCell ref="O10:P10"/>
    <mergeCell ref="R9:R10"/>
    <mergeCell ref="S9:T9"/>
    <mergeCell ref="U9:V9"/>
    <mergeCell ref="S10:T10"/>
    <mergeCell ref="U10:V10"/>
    <mergeCell ref="A10:C10"/>
    <mergeCell ref="F11:H11"/>
    <mergeCell ref="J11:K11"/>
    <mergeCell ref="M11:N11"/>
    <mergeCell ref="A21:C21"/>
    <mergeCell ref="R12:W15"/>
    <mergeCell ref="A18:C18"/>
    <mergeCell ref="D18:N18"/>
    <mergeCell ref="O18:P18"/>
    <mergeCell ref="D19:N19"/>
    <mergeCell ref="D20:N20"/>
    <mergeCell ref="A15:C15"/>
    <mergeCell ref="D15:P15"/>
    <mergeCell ref="D12:P12"/>
    <mergeCell ref="A17:K17"/>
    <mergeCell ref="A13:C13"/>
    <mergeCell ref="D13:N13"/>
    <mergeCell ref="O13:P13"/>
    <mergeCell ref="A14:C14"/>
    <mergeCell ref="D14:N14"/>
    <mergeCell ref="O14:P14"/>
    <mergeCell ref="A19:C19"/>
    <mergeCell ref="A20:C20"/>
    <mergeCell ref="D25:N25"/>
    <mergeCell ref="D26:N26"/>
    <mergeCell ref="D27:N27"/>
    <mergeCell ref="D28:N28"/>
    <mergeCell ref="D21:N21"/>
    <mergeCell ref="O19:P19"/>
    <mergeCell ref="O20:P20"/>
    <mergeCell ref="O21:P21"/>
    <mergeCell ref="Q18:W18"/>
    <mergeCell ref="Q19:W19"/>
    <mergeCell ref="Q20:W20"/>
    <mergeCell ref="Q21:W21"/>
    <mergeCell ref="A31:C31"/>
    <mergeCell ref="D31:W31"/>
    <mergeCell ref="A32:W32"/>
    <mergeCell ref="A33:W33"/>
    <mergeCell ref="A34:W34"/>
    <mergeCell ref="A35:B35"/>
    <mergeCell ref="Q24:W24"/>
    <mergeCell ref="Q25:W25"/>
    <mergeCell ref="Q26:W26"/>
    <mergeCell ref="Q27:W27"/>
    <mergeCell ref="Q28:W28"/>
    <mergeCell ref="Q29:W29"/>
    <mergeCell ref="D29:N29"/>
    <mergeCell ref="O24:P24"/>
    <mergeCell ref="O25:P25"/>
    <mergeCell ref="O26:P26"/>
    <mergeCell ref="O27:P27"/>
    <mergeCell ref="O28:P28"/>
    <mergeCell ref="O29:P29"/>
    <mergeCell ref="A23:C29"/>
    <mergeCell ref="D23:N23"/>
    <mergeCell ref="O23:P23"/>
    <mergeCell ref="Q23:W23"/>
    <mergeCell ref="D24:N24"/>
    <mergeCell ref="C41:F41"/>
    <mergeCell ref="U35:W35"/>
    <mergeCell ref="C35:F35"/>
    <mergeCell ref="C36:F36"/>
    <mergeCell ref="C37:F37"/>
    <mergeCell ref="C38:F38"/>
    <mergeCell ref="C39:F39"/>
    <mergeCell ref="C40:F40"/>
    <mergeCell ref="A36:B36"/>
    <mergeCell ref="A37:B37"/>
    <mergeCell ref="A38:B38"/>
    <mergeCell ref="A39:B39"/>
    <mergeCell ref="A40:B40"/>
    <mergeCell ref="A41:B41"/>
    <mergeCell ref="G36:T36"/>
    <mergeCell ref="G37:T37"/>
    <mergeCell ref="G38:T38"/>
    <mergeCell ref="G39:T39"/>
    <mergeCell ref="G40:T40"/>
    <mergeCell ref="G41:T41"/>
    <mergeCell ref="U36:W36"/>
    <mergeCell ref="U37:W37"/>
    <mergeCell ref="U38:W38"/>
    <mergeCell ref="U39:W39"/>
    <mergeCell ref="U40:W40"/>
    <mergeCell ref="U41:W41"/>
    <mergeCell ref="A62:W62"/>
    <mergeCell ref="S4:V4"/>
    <mergeCell ref="S5:T5"/>
    <mergeCell ref="S6:T6"/>
    <mergeCell ref="S7:T7"/>
    <mergeCell ref="U5:V5"/>
    <mergeCell ref="U6:V6"/>
    <mergeCell ref="U7:V7"/>
    <mergeCell ref="O5:P5"/>
    <mergeCell ref="O6:P6"/>
    <mergeCell ref="O7:P7"/>
    <mergeCell ref="Q5:R5"/>
    <mergeCell ref="Q6:R6"/>
    <mergeCell ref="Q7:R7"/>
    <mergeCell ref="G35:T35"/>
    <mergeCell ref="A43:W43"/>
    <mergeCell ref="A44:W44"/>
    <mergeCell ref="A45:W61"/>
    <mergeCell ref="K5:L5"/>
    <mergeCell ref="K6:L6"/>
    <mergeCell ref="K7:L7"/>
    <mergeCell ref="M5:N5"/>
  </mergeCells>
  <phoneticPr fontId="3"/>
  <printOptions horizontalCentered="1"/>
  <pageMargins left="0.62992125984251968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CF29-4A6B-4863-BD46-15BEBBA3BF26}">
  <sheetPr>
    <tabColor rgb="FFFFC000"/>
  </sheetPr>
  <dimension ref="A1:W132"/>
  <sheetViews>
    <sheetView view="pageLayout" zoomScaleNormal="100" workbookViewId="0">
      <selection activeCell="K15" sqref="K15:P16"/>
    </sheetView>
  </sheetViews>
  <sheetFormatPr baseColWidth="10" defaultColWidth="8.83203125" defaultRowHeight="15"/>
  <cols>
    <col min="1" max="30" width="3.6640625" style="1" customWidth="1"/>
    <col min="31" max="16384" width="8.83203125" style="1"/>
  </cols>
  <sheetData>
    <row r="1" spans="1:23" ht="1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 ht="30" customHeight="1">
      <c r="A2" s="216" t="s">
        <v>52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</row>
    <row r="3" spans="1:23" ht="15" customHeight="1" thickBot="1">
      <c r="A3" s="164" t="s">
        <v>21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23" ht="20" customHeight="1" thickBot="1">
      <c r="C4" s="174" t="s">
        <v>2</v>
      </c>
      <c r="D4" s="167"/>
      <c r="E4" s="167"/>
      <c r="F4" s="175"/>
      <c r="G4" s="166" t="s">
        <v>3</v>
      </c>
      <c r="H4" s="167"/>
      <c r="I4" s="167"/>
      <c r="J4" s="167"/>
      <c r="K4" s="167"/>
      <c r="L4" s="167"/>
      <c r="M4" s="167"/>
      <c r="N4" s="168"/>
      <c r="O4" s="166" t="s">
        <v>4</v>
      </c>
      <c r="P4" s="19"/>
      <c r="Q4" s="19"/>
      <c r="R4" s="169"/>
      <c r="S4" s="18" t="s">
        <v>5</v>
      </c>
      <c r="T4" s="19"/>
      <c r="U4" s="19"/>
      <c r="V4" s="20"/>
    </row>
    <row r="5" spans="1:23" ht="20" customHeight="1" thickTop="1">
      <c r="C5" s="170" t="s">
        <v>12</v>
      </c>
      <c r="D5" s="54"/>
      <c r="E5" s="27" t="str">
        <f>IF(個人調査票!E5="","",個人調査票!E5)</f>
        <v/>
      </c>
      <c r="F5" s="171"/>
      <c r="G5" s="33" t="s">
        <v>6</v>
      </c>
      <c r="H5" s="54"/>
      <c r="I5" s="27" t="str">
        <f>IF(個人調査票!I5="","",個人調査票!I5)</f>
        <v/>
      </c>
      <c r="J5" s="171"/>
      <c r="K5" s="54" t="s">
        <v>9</v>
      </c>
      <c r="L5" s="22"/>
      <c r="M5" s="27" t="str">
        <f>IF(個人調査票!M5="","",個人調査票!M5)</f>
        <v/>
      </c>
      <c r="N5" s="171"/>
      <c r="O5" s="33" t="s">
        <v>6</v>
      </c>
      <c r="P5" s="22"/>
      <c r="Q5" s="27" t="str">
        <f>IF(個人調査票!Q5="","",個人調査票!Q5)</f>
        <v/>
      </c>
      <c r="R5" s="171"/>
      <c r="S5" s="21" t="s">
        <v>6</v>
      </c>
      <c r="T5" s="22"/>
      <c r="U5" s="27" t="str">
        <f>IF(個人調査票!U5="","",個人調査票!U5)</f>
        <v/>
      </c>
      <c r="V5" s="171"/>
    </row>
    <row r="6" spans="1:23" ht="20" customHeight="1">
      <c r="C6" s="65" t="s">
        <v>13</v>
      </c>
      <c r="D6" s="55"/>
      <c r="E6" s="27" t="str">
        <f>IF(個人調査票!E6="","",個人調査票!E6)</f>
        <v/>
      </c>
      <c r="F6" s="171"/>
      <c r="G6" s="34" t="s">
        <v>7</v>
      </c>
      <c r="H6" s="55"/>
      <c r="I6" s="27" t="str">
        <f>IF(個人調査票!I6="","",個人調査票!I6)</f>
        <v/>
      </c>
      <c r="J6" s="171"/>
      <c r="K6" s="55" t="s">
        <v>10</v>
      </c>
      <c r="L6" s="24"/>
      <c r="M6" s="27" t="str">
        <f>IF(個人調査票!M6="","",個人調査票!M6)</f>
        <v/>
      </c>
      <c r="N6" s="171"/>
      <c r="O6" s="34" t="s">
        <v>7</v>
      </c>
      <c r="P6" s="24"/>
      <c r="Q6" s="27" t="str">
        <f>IF(個人調査票!Q6="","",個人調査票!Q6)</f>
        <v/>
      </c>
      <c r="R6" s="171"/>
      <c r="S6" s="23" t="s">
        <v>7</v>
      </c>
      <c r="T6" s="24"/>
      <c r="U6" s="27" t="str">
        <f>IF(個人調査票!U6="","",個人調査票!U6)</f>
        <v/>
      </c>
      <c r="V6" s="171"/>
    </row>
    <row r="7" spans="1:23" ht="20" customHeight="1" thickBot="1">
      <c r="C7" s="66" t="s">
        <v>14</v>
      </c>
      <c r="D7" s="56"/>
      <c r="E7" s="27" t="str">
        <f>IF(個人調査票!E7="","",個人調査票!E7)</f>
        <v/>
      </c>
      <c r="F7" s="171"/>
      <c r="G7" s="35" t="s">
        <v>8</v>
      </c>
      <c r="H7" s="56"/>
      <c r="I7" s="27" t="str">
        <f>IF(個人調査票!I7="","",個人調査票!I7)</f>
        <v/>
      </c>
      <c r="J7" s="171"/>
      <c r="K7" s="56" t="s">
        <v>11</v>
      </c>
      <c r="L7" s="26"/>
      <c r="M7" s="27" t="str">
        <f>IF(個人調査票!M7="","",個人調査票!M7)</f>
        <v/>
      </c>
      <c r="N7" s="171"/>
      <c r="O7" s="35" t="s">
        <v>8</v>
      </c>
      <c r="P7" s="26"/>
      <c r="Q7" s="27" t="str">
        <f>IF(個人調査票!Q7="","",個人調査票!Q7)</f>
        <v/>
      </c>
      <c r="R7" s="171"/>
      <c r="S7" s="25" t="s">
        <v>8</v>
      </c>
      <c r="T7" s="26"/>
      <c r="U7" s="27" t="str">
        <f>IF(個人調査票!U7="","",個人調査票!U7)</f>
        <v/>
      </c>
      <c r="V7" s="171"/>
    </row>
    <row r="8" spans="1:23" ht="10" customHeight="1" thickBot="1"/>
    <row r="9" spans="1:23" ht="20" customHeight="1">
      <c r="A9" s="129" t="s">
        <v>15</v>
      </c>
      <c r="B9" s="130"/>
      <c r="C9" s="131"/>
      <c r="D9" s="132" t="str">
        <f>IF(個人調査票!$D$9="","",個人調査票!$D$9)</f>
        <v/>
      </c>
      <c r="E9" s="133"/>
      <c r="F9" s="133"/>
      <c r="G9" s="133"/>
      <c r="H9" s="133"/>
      <c r="I9" s="133"/>
      <c r="J9" s="133"/>
      <c r="K9" s="133"/>
      <c r="L9" s="133"/>
      <c r="M9" s="133"/>
      <c r="N9" s="176"/>
      <c r="O9" s="165" t="s">
        <v>17</v>
      </c>
      <c r="P9" s="136"/>
      <c r="R9" s="157" t="s">
        <v>18</v>
      </c>
      <c r="S9" s="159" t="s">
        <v>19</v>
      </c>
      <c r="T9" s="63"/>
      <c r="U9" s="62" t="s">
        <v>20</v>
      </c>
      <c r="V9" s="160"/>
    </row>
    <row r="10" spans="1:23" ht="40" customHeight="1" thickBot="1">
      <c r="A10" s="66" t="s">
        <v>16</v>
      </c>
      <c r="B10" s="56"/>
      <c r="C10" s="215"/>
      <c r="D10" s="149" t="str">
        <f>IF(個人調査票!$D$10="","",個人調査票!$D$10)</f>
        <v/>
      </c>
      <c r="E10" s="52"/>
      <c r="F10" s="52"/>
      <c r="G10" s="52"/>
      <c r="H10" s="52"/>
      <c r="I10" s="52"/>
      <c r="J10" s="52"/>
      <c r="K10" s="52"/>
      <c r="L10" s="52"/>
      <c r="M10" s="52"/>
      <c r="N10" s="150"/>
      <c r="O10" s="156" t="str">
        <f>IF(個人調査票!$O$10="","",個人調査票!$O$10)</f>
        <v/>
      </c>
      <c r="P10" s="142"/>
      <c r="R10" s="158"/>
      <c r="S10" s="161" t="str">
        <f>IF(個人調査票!$S$10="","",個人調査票!$S$10)</f>
        <v/>
      </c>
      <c r="T10" s="58"/>
      <c r="U10" s="31" t="str">
        <f>IF(個人調査票!$U$10="","",個人調査票!$U$10)</f>
        <v/>
      </c>
      <c r="V10" s="32"/>
    </row>
    <row r="11" spans="1:23" ht="60" customHeight="1" thickBot="1">
      <c r="A11" s="69" t="s">
        <v>53</v>
      </c>
      <c r="B11" s="70"/>
      <c r="C11" s="71"/>
      <c r="D11" s="212" t="str">
        <f>IF(個人調査票!$D$15="","",個人調査票!$D$15)</f>
        <v/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5"/>
      <c r="R11" s="6"/>
      <c r="S11" s="6"/>
      <c r="T11" s="6"/>
      <c r="U11" s="6"/>
      <c r="V11" s="6"/>
      <c r="W11" s="6"/>
    </row>
    <row r="12" spans="1:23" ht="10" customHeight="1"/>
    <row r="13" spans="1:23" ht="15" customHeight="1" thickBot="1">
      <c r="A13" s="127" t="s">
        <v>54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52"/>
      <c r="M13" s="52"/>
      <c r="N13" s="52"/>
    </row>
    <row r="14" spans="1:23" ht="20" customHeight="1">
      <c r="A14" s="129" t="s">
        <v>32</v>
      </c>
      <c r="B14" s="62"/>
      <c r="C14" s="5"/>
      <c r="D14" s="4" t="s">
        <v>55</v>
      </c>
      <c r="E14" s="5"/>
      <c r="F14" s="209" t="s">
        <v>16</v>
      </c>
      <c r="G14" s="165"/>
      <c r="H14" s="165"/>
      <c r="I14" s="210"/>
      <c r="J14" s="7" t="s">
        <v>56</v>
      </c>
      <c r="K14" s="39" t="s">
        <v>57</v>
      </c>
      <c r="L14" s="207"/>
      <c r="M14" s="207"/>
      <c r="N14" s="207"/>
      <c r="O14" s="207"/>
      <c r="P14" s="208"/>
      <c r="Q14" s="213" t="s">
        <v>59</v>
      </c>
      <c r="R14" s="213"/>
      <c r="S14" s="213"/>
      <c r="T14" s="213"/>
      <c r="U14" s="213"/>
      <c r="V14" s="213"/>
      <c r="W14" s="214"/>
    </row>
    <row r="15" spans="1:23" ht="20" customHeight="1">
      <c r="A15" s="65" t="s">
        <v>33</v>
      </c>
      <c r="B15" s="29"/>
      <c r="C15" s="29" t="s">
        <v>58</v>
      </c>
      <c r="D15" s="29"/>
      <c r="E15" s="29"/>
      <c r="F15" s="185" t="str">
        <f>IF(個人調査票!$D$19="","",個人調査票!$D$19)</f>
        <v/>
      </c>
      <c r="G15" s="186"/>
      <c r="H15" s="186"/>
      <c r="I15" s="202"/>
      <c r="J15" s="181" t="str">
        <f>IF(個人調査票!$O$19="","",個人調査票!$O$19)</f>
        <v/>
      </c>
      <c r="K15" s="185"/>
      <c r="L15" s="191"/>
      <c r="M15" s="191"/>
      <c r="N15" s="191"/>
      <c r="O15" s="191"/>
      <c r="P15" s="192"/>
      <c r="Q15" s="185" t="str">
        <f>IF(個人調査票!$Q$19="","",個人調査票!$Q$19)</f>
        <v/>
      </c>
      <c r="R15" s="186"/>
      <c r="S15" s="186"/>
      <c r="T15" s="186"/>
      <c r="U15" s="186"/>
      <c r="V15" s="186"/>
      <c r="W15" s="187"/>
    </row>
    <row r="16" spans="1:23" ht="20" customHeight="1">
      <c r="A16" s="206"/>
      <c r="B16" s="29"/>
      <c r="C16" s="29" t="s">
        <v>58</v>
      </c>
      <c r="D16" s="29"/>
      <c r="E16" s="29"/>
      <c r="F16" s="203"/>
      <c r="G16" s="204"/>
      <c r="H16" s="204"/>
      <c r="I16" s="205"/>
      <c r="J16" s="182"/>
      <c r="K16" s="188"/>
      <c r="L16" s="189"/>
      <c r="M16" s="189"/>
      <c r="N16" s="189"/>
      <c r="O16" s="189"/>
      <c r="P16" s="193"/>
      <c r="Q16" s="188"/>
      <c r="R16" s="189"/>
      <c r="S16" s="189"/>
      <c r="T16" s="189"/>
      <c r="U16" s="189"/>
      <c r="V16" s="189"/>
      <c r="W16" s="190"/>
    </row>
    <row r="17" spans="1:23" ht="20" customHeight="1">
      <c r="A17" s="65" t="s">
        <v>34</v>
      </c>
      <c r="B17" s="29"/>
      <c r="C17" s="29" t="s">
        <v>58</v>
      </c>
      <c r="D17" s="29"/>
      <c r="E17" s="29"/>
      <c r="F17" s="185" t="str">
        <f>IF(個人調査票!$D$20="","",個人調査票!$D$20)</f>
        <v/>
      </c>
      <c r="G17" s="186"/>
      <c r="H17" s="186"/>
      <c r="I17" s="202"/>
      <c r="J17" s="181" t="str">
        <f>IF(個人調査票!$O$20="","",個人調査票!$O$20)</f>
        <v/>
      </c>
      <c r="K17" s="185"/>
      <c r="L17" s="191"/>
      <c r="M17" s="191"/>
      <c r="N17" s="191"/>
      <c r="O17" s="191"/>
      <c r="P17" s="192"/>
      <c r="Q17" s="185" t="str">
        <f>IF(個人調査票!$Q$20="","",個人調査票!$Q$20)</f>
        <v/>
      </c>
      <c r="R17" s="186"/>
      <c r="S17" s="186"/>
      <c r="T17" s="186"/>
      <c r="U17" s="186"/>
      <c r="V17" s="186"/>
      <c r="W17" s="187"/>
    </row>
    <row r="18" spans="1:23" ht="20" customHeight="1">
      <c r="A18" s="206"/>
      <c r="B18" s="29"/>
      <c r="C18" s="197" t="s">
        <v>58</v>
      </c>
      <c r="D18" s="156"/>
      <c r="E18" s="198"/>
      <c r="F18" s="203"/>
      <c r="G18" s="204"/>
      <c r="H18" s="204"/>
      <c r="I18" s="205"/>
      <c r="J18" s="183"/>
      <c r="K18" s="188"/>
      <c r="L18" s="189"/>
      <c r="M18" s="189"/>
      <c r="N18" s="189"/>
      <c r="O18" s="189"/>
      <c r="P18" s="193"/>
      <c r="Q18" s="188"/>
      <c r="R18" s="189"/>
      <c r="S18" s="189"/>
      <c r="T18" s="189"/>
      <c r="U18" s="189"/>
      <c r="V18" s="189"/>
      <c r="W18" s="190"/>
    </row>
    <row r="19" spans="1:23" ht="20" customHeight="1">
      <c r="A19" s="65" t="s">
        <v>35</v>
      </c>
      <c r="B19" s="29"/>
      <c r="C19" s="29" t="s">
        <v>58</v>
      </c>
      <c r="D19" s="29"/>
      <c r="E19" s="29"/>
      <c r="F19" s="185" t="str">
        <f>IF(個人調査票!$D$21="","",個人調査票!$D$21)</f>
        <v/>
      </c>
      <c r="G19" s="186"/>
      <c r="H19" s="186"/>
      <c r="I19" s="202"/>
      <c r="J19" s="181" t="str">
        <f>IF(個人調査票!$O$21="","",個人調査票!$O$21)</f>
        <v/>
      </c>
      <c r="K19" s="185"/>
      <c r="L19" s="191"/>
      <c r="M19" s="191"/>
      <c r="N19" s="191"/>
      <c r="O19" s="191"/>
      <c r="P19" s="192"/>
      <c r="Q19" s="185" t="str">
        <f>IF(個人調査票!$Q$21="","",個人調査票!$Q$21)</f>
        <v/>
      </c>
      <c r="R19" s="186"/>
      <c r="S19" s="186"/>
      <c r="T19" s="186"/>
      <c r="U19" s="186"/>
      <c r="V19" s="186"/>
      <c r="W19" s="187"/>
    </row>
    <row r="20" spans="1:23" ht="20" customHeight="1" thickBot="1">
      <c r="A20" s="211"/>
      <c r="B20" s="31"/>
      <c r="C20" s="199" t="s">
        <v>58</v>
      </c>
      <c r="D20" s="200"/>
      <c r="E20" s="201"/>
      <c r="F20" s="203"/>
      <c r="G20" s="204"/>
      <c r="H20" s="204"/>
      <c r="I20" s="205"/>
      <c r="J20" s="184"/>
      <c r="K20" s="194"/>
      <c r="L20" s="195"/>
      <c r="M20" s="195"/>
      <c r="N20" s="195"/>
      <c r="O20" s="195"/>
      <c r="P20" s="196"/>
      <c r="Q20" s="188"/>
      <c r="R20" s="189"/>
      <c r="S20" s="189"/>
      <c r="T20" s="189"/>
      <c r="U20" s="189"/>
      <c r="V20" s="189"/>
      <c r="W20" s="190"/>
    </row>
    <row r="21" spans="1:23" ht="10" customHeight="1"/>
    <row r="22" spans="1:23" ht="20" customHeight="1" thickBot="1">
      <c r="A22" s="44" t="s">
        <v>61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20" customHeight="1">
      <c r="A23" s="46" t="str">
        <f>IF(個人調査票!$A$45="","",個人調査票!$A$45)</f>
        <v/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</row>
    <row r="24" spans="1:23" ht="20" customHeight="1">
      <c r="A24" s="4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50"/>
    </row>
    <row r="25" spans="1:23" ht="20" customHeight="1">
      <c r="A25" s="4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50"/>
    </row>
    <row r="26" spans="1:23" ht="20" customHeight="1">
      <c r="A26" s="4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50"/>
    </row>
    <row r="27" spans="1:23" ht="20" customHeight="1">
      <c r="A27" s="4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50"/>
    </row>
    <row r="28" spans="1:23" ht="20" customHeight="1">
      <c r="A28" s="4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50"/>
    </row>
    <row r="29" spans="1:23" ht="20" customHeight="1">
      <c r="A29" s="4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50"/>
    </row>
    <row r="30" spans="1:23" ht="20" customHeight="1">
      <c r="A30" s="4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50"/>
    </row>
    <row r="31" spans="1:23" ht="20" customHeight="1">
      <c r="A31" s="4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50"/>
    </row>
    <row r="32" spans="1:23" ht="20" customHeight="1">
      <c r="A32" s="4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50"/>
    </row>
    <row r="33" spans="1:23" ht="20" customHeight="1">
      <c r="A33" s="4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50"/>
    </row>
    <row r="34" spans="1:23" ht="20" customHeight="1">
      <c r="A34" s="4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50"/>
    </row>
    <row r="35" spans="1:23" ht="20" customHeight="1">
      <c r="A35" s="4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50"/>
    </row>
    <row r="36" spans="1:23" ht="20" customHeight="1">
      <c r="A36" s="4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50"/>
    </row>
    <row r="37" spans="1:23" ht="20" customHeight="1" thickBot="1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</row>
    <row r="38" spans="1:23" ht="15" customHeight="1">
      <c r="A38" s="75" t="s">
        <v>0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</row>
    <row r="39" spans="1:23" ht="20" customHeight="1" thickBot="1">
      <c r="A39" s="179" t="s">
        <v>62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</row>
    <row r="40" spans="1:23" ht="20" customHeight="1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</row>
    <row r="41" spans="1:23" ht="20" customHeight="1">
      <c r="A41" s="4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50"/>
    </row>
    <row r="42" spans="1:23" ht="20" customHeight="1">
      <c r="A42" s="4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50"/>
    </row>
    <row r="43" spans="1:23" ht="20" customHeight="1">
      <c r="A43" s="4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50"/>
    </row>
    <row r="44" spans="1:23" ht="20" customHeight="1">
      <c r="A44" s="4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50"/>
    </row>
    <row r="45" spans="1:23" ht="20" customHeight="1">
      <c r="A45" s="4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50"/>
    </row>
    <row r="46" spans="1:23" ht="20" customHeight="1">
      <c r="A46" s="4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50"/>
    </row>
    <row r="47" spans="1:23" ht="20" customHeight="1">
      <c r="A47" s="4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50"/>
    </row>
    <row r="48" spans="1:23" ht="20" customHeight="1">
      <c r="A48" s="4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50"/>
    </row>
    <row r="49" spans="1:23" ht="20" customHeight="1">
      <c r="A49" s="4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50"/>
    </row>
    <row r="50" spans="1:23" ht="20" customHeight="1" thickBot="1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3"/>
    </row>
    <row r="51" spans="1:23" ht="10" customHeight="1"/>
    <row r="52" spans="1:23" ht="20" customHeight="1" thickBot="1">
      <c r="A52" s="179" t="s">
        <v>63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</row>
    <row r="53" spans="1:23" ht="20" customHeight="1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8"/>
    </row>
    <row r="54" spans="1:23" ht="20" customHeight="1">
      <c r="A54" s="4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50"/>
    </row>
    <row r="55" spans="1:23" ht="20" customHeight="1">
      <c r="A55" s="4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50"/>
    </row>
    <row r="56" spans="1:23" ht="20" customHeight="1">
      <c r="A56" s="4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50"/>
    </row>
    <row r="57" spans="1:23" ht="20" customHeight="1">
      <c r="A57" s="4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50"/>
    </row>
    <row r="58" spans="1:23" ht="20" customHeight="1">
      <c r="A58" s="4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50"/>
    </row>
    <row r="59" spans="1:23" ht="20" customHeight="1">
      <c r="A59" s="4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50"/>
    </row>
    <row r="60" spans="1:23" ht="20" customHeight="1">
      <c r="A60" s="4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50"/>
    </row>
    <row r="61" spans="1:23" ht="20" customHeight="1">
      <c r="A61" s="4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50"/>
    </row>
    <row r="62" spans="1:23" ht="20" customHeight="1">
      <c r="A62" s="4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50"/>
    </row>
    <row r="63" spans="1:23" ht="20" customHeight="1" thickBot="1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</row>
    <row r="64" spans="1:23" ht="10" customHeight="1"/>
    <row r="65" spans="1:23" ht="20" customHeight="1" thickBot="1">
      <c r="A65" s="179" t="s">
        <v>64</v>
      </c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</row>
    <row r="66" spans="1:23" ht="20" customHeight="1">
      <c r="A66" s="46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8"/>
    </row>
    <row r="67" spans="1:23" ht="20" customHeight="1">
      <c r="A67" s="4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50"/>
    </row>
    <row r="68" spans="1:23" ht="20" customHeight="1">
      <c r="A68" s="4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50"/>
    </row>
    <row r="69" spans="1:23" ht="20" customHeight="1">
      <c r="A69" s="4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50"/>
    </row>
    <row r="70" spans="1:23" ht="20" customHeight="1">
      <c r="A70" s="4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50"/>
    </row>
    <row r="71" spans="1:23" ht="20" customHeight="1">
      <c r="A71" s="4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50"/>
    </row>
    <row r="72" spans="1:23" ht="20" customHeight="1">
      <c r="A72" s="4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50"/>
    </row>
    <row r="73" spans="1:23" ht="20" customHeight="1">
      <c r="A73" s="4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50"/>
    </row>
    <row r="74" spans="1:23" ht="20" customHeight="1">
      <c r="A74" s="4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50"/>
    </row>
    <row r="75" spans="1:23" ht="20" customHeight="1">
      <c r="A75" s="4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50"/>
    </row>
    <row r="76" spans="1:23" ht="20" customHeight="1" thickBot="1">
      <c r="A76" s="51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</row>
    <row r="77" spans="1:23" ht="20" customHeight="1"/>
    <row r="78" spans="1:23" ht="20" customHeight="1"/>
    <row r="79" spans="1:23" ht="20" customHeight="1"/>
    <row r="80" spans="1:23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</sheetData>
  <mergeCells count="85">
    <mergeCell ref="A1:W1"/>
    <mergeCell ref="A2:W2"/>
    <mergeCell ref="A3:K3"/>
    <mergeCell ref="C4:F4"/>
    <mergeCell ref="C6:D6"/>
    <mergeCell ref="E6:F6"/>
    <mergeCell ref="G6:H6"/>
    <mergeCell ref="I6:J6"/>
    <mergeCell ref="C5:D5"/>
    <mergeCell ref="E5:F5"/>
    <mergeCell ref="G5:H5"/>
    <mergeCell ref="I5:J5"/>
    <mergeCell ref="K6:L6"/>
    <mergeCell ref="M6:N6"/>
    <mergeCell ref="O6:P6"/>
    <mergeCell ref="Q6:R6"/>
    <mergeCell ref="S10:T10"/>
    <mergeCell ref="U10:V10"/>
    <mergeCell ref="A9:C9"/>
    <mergeCell ref="D9:N9"/>
    <mergeCell ref="O9:P9"/>
    <mergeCell ref="R9:R10"/>
    <mergeCell ref="S9:T9"/>
    <mergeCell ref="U9:V9"/>
    <mergeCell ref="A10:C10"/>
    <mergeCell ref="D10:N10"/>
    <mergeCell ref="O10:P10"/>
    <mergeCell ref="A40:W50"/>
    <mergeCell ref="G4:N4"/>
    <mergeCell ref="O4:R4"/>
    <mergeCell ref="S4:V4"/>
    <mergeCell ref="K5:L5"/>
    <mergeCell ref="M5:N5"/>
    <mergeCell ref="O5:P5"/>
    <mergeCell ref="Q5:R5"/>
    <mergeCell ref="A38:W38"/>
    <mergeCell ref="A19:B20"/>
    <mergeCell ref="A22:W22"/>
    <mergeCell ref="A23:W37"/>
    <mergeCell ref="C16:E16"/>
    <mergeCell ref="D11:P11"/>
    <mergeCell ref="Q14:W14"/>
    <mergeCell ref="A11:C11"/>
    <mergeCell ref="S6:T6"/>
    <mergeCell ref="Q7:R7"/>
    <mergeCell ref="S7:T7"/>
    <mergeCell ref="U7:V7"/>
    <mergeCell ref="S5:T5"/>
    <mergeCell ref="U5:V5"/>
    <mergeCell ref="U6:V6"/>
    <mergeCell ref="A13:N13"/>
    <mergeCell ref="K14:P14"/>
    <mergeCell ref="K7:L7"/>
    <mergeCell ref="M7:N7"/>
    <mergeCell ref="O7:P7"/>
    <mergeCell ref="C7:D7"/>
    <mergeCell ref="E7:F7"/>
    <mergeCell ref="G7:H7"/>
    <mergeCell ref="I7:J7"/>
    <mergeCell ref="F14:I14"/>
    <mergeCell ref="F15:I16"/>
    <mergeCell ref="F17:I18"/>
    <mergeCell ref="F19:I20"/>
    <mergeCell ref="A14:B14"/>
    <mergeCell ref="C15:E15"/>
    <mergeCell ref="C17:E17"/>
    <mergeCell ref="C19:E19"/>
    <mergeCell ref="A15:B16"/>
    <mergeCell ref="A17:B18"/>
    <mergeCell ref="A52:W52"/>
    <mergeCell ref="A53:W63"/>
    <mergeCell ref="A65:W65"/>
    <mergeCell ref="A66:W76"/>
    <mergeCell ref="J15:J16"/>
    <mergeCell ref="J17:J18"/>
    <mergeCell ref="J19:J20"/>
    <mergeCell ref="Q15:W16"/>
    <mergeCell ref="Q17:W18"/>
    <mergeCell ref="Q19:W20"/>
    <mergeCell ref="K15:P16"/>
    <mergeCell ref="K17:P18"/>
    <mergeCell ref="K19:P20"/>
    <mergeCell ref="C18:E18"/>
    <mergeCell ref="C20:E20"/>
    <mergeCell ref="A39:W39"/>
  </mergeCells>
  <phoneticPr fontId="3"/>
  <printOptions horizontalCentered="1"/>
  <pageMargins left="0.62992125984251968" right="0.23622047244094491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D6D9-9C96-465B-84E8-E143E2CD9154}">
  <sheetPr>
    <tabColor rgb="FFFFFF00"/>
  </sheetPr>
  <dimension ref="A1:W64"/>
  <sheetViews>
    <sheetView view="pageLayout" topLeftCell="A10" zoomScaleNormal="100" workbookViewId="0">
      <selection activeCell="C15" sqref="C15:G16"/>
    </sheetView>
  </sheetViews>
  <sheetFormatPr baseColWidth="10" defaultColWidth="8.83203125" defaultRowHeight="15"/>
  <cols>
    <col min="1" max="30" width="3.6640625" style="1" customWidth="1"/>
    <col min="31" max="16384" width="8.83203125" style="1"/>
  </cols>
  <sheetData>
    <row r="1" spans="1:23" ht="1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 ht="30" customHeight="1">
      <c r="A2" s="216" t="s">
        <v>68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</row>
    <row r="3" spans="1:23" ht="15" customHeight="1" thickBot="1">
      <c r="A3" s="164" t="s">
        <v>69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23" ht="20" customHeight="1" thickBot="1">
      <c r="C4" s="174" t="s">
        <v>2</v>
      </c>
      <c r="D4" s="167"/>
      <c r="E4" s="167"/>
      <c r="F4" s="175"/>
      <c r="G4" s="166" t="s">
        <v>3</v>
      </c>
      <c r="H4" s="167"/>
      <c r="I4" s="167"/>
      <c r="J4" s="167"/>
      <c r="K4" s="167"/>
      <c r="L4" s="167"/>
      <c r="M4" s="167"/>
      <c r="N4" s="168"/>
      <c r="O4" s="166" t="s">
        <v>4</v>
      </c>
      <c r="P4" s="19"/>
      <c r="Q4" s="19"/>
      <c r="R4" s="169"/>
      <c r="S4" s="18" t="s">
        <v>5</v>
      </c>
      <c r="T4" s="19"/>
      <c r="U4" s="19"/>
      <c r="V4" s="20"/>
    </row>
    <row r="5" spans="1:23" ht="20" customHeight="1" thickTop="1">
      <c r="C5" s="170" t="s">
        <v>12</v>
      </c>
      <c r="D5" s="54"/>
      <c r="E5" s="27" t="str">
        <f>IF(個人調査票!E5="","",個人調査票!E5)</f>
        <v/>
      </c>
      <c r="F5" s="171"/>
      <c r="G5" s="33" t="s">
        <v>6</v>
      </c>
      <c r="H5" s="54"/>
      <c r="I5" s="27" t="str">
        <f>IF(個人調査票!I5="","",個人調査票!I5)</f>
        <v/>
      </c>
      <c r="J5" s="171"/>
      <c r="K5" s="54" t="s">
        <v>9</v>
      </c>
      <c r="L5" s="22"/>
      <c r="M5" s="27" t="str">
        <f>IF(個人調査票!M5="","",個人調査票!M5)</f>
        <v/>
      </c>
      <c r="N5" s="171"/>
      <c r="O5" s="33" t="s">
        <v>6</v>
      </c>
      <c r="P5" s="22"/>
      <c r="Q5" s="27" t="str">
        <f>IF(個人調査票!Q5="","",個人調査票!Q5)</f>
        <v/>
      </c>
      <c r="R5" s="171"/>
      <c r="S5" s="21" t="s">
        <v>6</v>
      </c>
      <c r="T5" s="22"/>
      <c r="U5" s="27" t="str">
        <f>IF(個人調査票!U5="","",個人調査票!U5)</f>
        <v/>
      </c>
      <c r="V5" s="171"/>
    </row>
    <row r="6" spans="1:23" ht="20" customHeight="1">
      <c r="C6" s="65" t="s">
        <v>13</v>
      </c>
      <c r="D6" s="55"/>
      <c r="E6" s="27" t="str">
        <f>IF(個人調査票!E6="","",個人調査票!E6)</f>
        <v/>
      </c>
      <c r="F6" s="171"/>
      <c r="G6" s="34" t="s">
        <v>7</v>
      </c>
      <c r="H6" s="55"/>
      <c r="I6" s="27" t="str">
        <f>IF(個人調査票!I6="","",個人調査票!I6)</f>
        <v/>
      </c>
      <c r="J6" s="171"/>
      <c r="K6" s="55" t="s">
        <v>10</v>
      </c>
      <c r="L6" s="24"/>
      <c r="M6" s="27" t="str">
        <f>IF(個人調査票!M6="","",個人調査票!M6)</f>
        <v/>
      </c>
      <c r="N6" s="171"/>
      <c r="O6" s="34" t="s">
        <v>7</v>
      </c>
      <c r="P6" s="24"/>
      <c r="Q6" s="27" t="str">
        <f>IF(個人調査票!Q6="","",個人調査票!Q6)</f>
        <v/>
      </c>
      <c r="R6" s="171"/>
      <c r="S6" s="23" t="s">
        <v>7</v>
      </c>
      <c r="T6" s="24"/>
      <c r="U6" s="27" t="str">
        <f>IF(個人調査票!U6="","",個人調査票!U6)</f>
        <v/>
      </c>
      <c r="V6" s="171"/>
    </row>
    <row r="7" spans="1:23" ht="20" customHeight="1" thickBot="1">
      <c r="C7" s="66" t="s">
        <v>14</v>
      </c>
      <c r="D7" s="56"/>
      <c r="E7" s="27" t="str">
        <f>IF(個人調査票!E7="","",個人調査票!E7)</f>
        <v/>
      </c>
      <c r="F7" s="171"/>
      <c r="G7" s="35" t="s">
        <v>8</v>
      </c>
      <c r="H7" s="56"/>
      <c r="I7" s="27" t="str">
        <f>IF(個人調査票!I7="","",個人調査票!I7)</f>
        <v/>
      </c>
      <c r="J7" s="171"/>
      <c r="K7" s="56" t="s">
        <v>11</v>
      </c>
      <c r="L7" s="26"/>
      <c r="M7" s="27" t="str">
        <f>IF(個人調査票!M7="","",個人調査票!M7)</f>
        <v/>
      </c>
      <c r="N7" s="171"/>
      <c r="O7" s="35" t="s">
        <v>8</v>
      </c>
      <c r="P7" s="26"/>
      <c r="Q7" s="27" t="str">
        <f>IF(個人調査票!Q7="","",個人調査票!Q7)</f>
        <v/>
      </c>
      <c r="R7" s="171"/>
      <c r="S7" s="25" t="s">
        <v>8</v>
      </c>
      <c r="T7" s="26"/>
      <c r="U7" s="27" t="str">
        <f>IF(個人調査票!U7="","",個人調査票!U7)</f>
        <v/>
      </c>
      <c r="V7" s="171"/>
    </row>
    <row r="8" spans="1:23" ht="10" customHeight="1" thickBot="1"/>
    <row r="9" spans="1:23" ht="20" customHeight="1">
      <c r="A9" s="129" t="s">
        <v>15</v>
      </c>
      <c r="B9" s="130"/>
      <c r="C9" s="131"/>
      <c r="D9" s="132" t="str">
        <f>IF(個人調査票!$D$9="","",個人調査票!$D$9)</f>
        <v/>
      </c>
      <c r="E9" s="133"/>
      <c r="F9" s="133"/>
      <c r="G9" s="133"/>
      <c r="H9" s="133"/>
      <c r="I9" s="133"/>
      <c r="J9" s="133"/>
      <c r="K9" s="133"/>
      <c r="L9" s="133"/>
      <c r="M9" s="133"/>
      <c r="N9" s="176"/>
      <c r="O9" s="165" t="s">
        <v>17</v>
      </c>
      <c r="P9" s="136"/>
      <c r="R9" s="157" t="s">
        <v>18</v>
      </c>
      <c r="S9" s="159" t="s">
        <v>19</v>
      </c>
      <c r="T9" s="63"/>
      <c r="U9" s="62" t="s">
        <v>20</v>
      </c>
      <c r="V9" s="160"/>
    </row>
    <row r="10" spans="1:23" ht="40" customHeight="1" thickBot="1">
      <c r="A10" s="66" t="s">
        <v>16</v>
      </c>
      <c r="B10" s="56"/>
      <c r="C10" s="215"/>
      <c r="D10" s="149" t="str">
        <f>IF(個人調査票!$D$10="","",個人調査票!$D$10)</f>
        <v/>
      </c>
      <c r="E10" s="52"/>
      <c r="F10" s="52"/>
      <c r="G10" s="52"/>
      <c r="H10" s="52"/>
      <c r="I10" s="52"/>
      <c r="J10" s="52"/>
      <c r="K10" s="52"/>
      <c r="L10" s="52"/>
      <c r="M10" s="52"/>
      <c r="N10" s="150"/>
      <c r="O10" s="156" t="str">
        <f>IF(個人調査票!$O$10="","",個人調査票!$O$10)</f>
        <v/>
      </c>
      <c r="P10" s="142"/>
      <c r="R10" s="158"/>
      <c r="S10" s="161" t="str">
        <f>IF(個人調査票!$S$10="","",個人調査票!$S$10)</f>
        <v/>
      </c>
      <c r="T10" s="58"/>
      <c r="U10" s="31" t="str">
        <f>IF(個人調査票!$U$10="","",個人調査票!$U$10)</f>
        <v/>
      </c>
      <c r="V10" s="32"/>
    </row>
    <row r="11" spans="1:23" ht="60" customHeight="1" thickBot="1">
      <c r="A11" s="69" t="s">
        <v>53</v>
      </c>
      <c r="B11" s="70"/>
      <c r="C11" s="71"/>
      <c r="D11" s="212" t="str">
        <f>IF(個人調査票!$D$15="","",個人調査票!$D$15)</f>
        <v/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5"/>
      <c r="R11" s="6"/>
      <c r="S11" s="6"/>
      <c r="T11" s="6"/>
      <c r="U11" s="6"/>
      <c r="V11" s="6"/>
      <c r="W11" s="6"/>
    </row>
    <row r="12" spans="1:23" ht="10" customHeight="1"/>
    <row r="13" spans="1:23" ht="15" customHeight="1" thickBot="1">
      <c r="A13" s="127" t="s">
        <v>70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52"/>
      <c r="M13" s="52"/>
      <c r="N13" s="52"/>
    </row>
    <row r="14" spans="1:23" ht="20" customHeight="1" thickBot="1">
      <c r="A14" s="228" t="s">
        <v>32</v>
      </c>
      <c r="B14" s="167"/>
      <c r="C14" s="167" t="s">
        <v>16</v>
      </c>
      <c r="D14" s="19"/>
      <c r="E14" s="19"/>
      <c r="F14" s="19"/>
      <c r="G14" s="19"/>
      <c r="H14" s="167" t="s">
        <v>26</v>
      </c>
      <c r="I14" s="167"/>
      <c r="J14" s="99" t="s">
        <v>57</v>
      </c>
      <c r="K14" s="19"/>
      <c r="L14" s="19"/>
      <c r="M14" s="19"/>
      <c r="N14" s="19"/>
      <c r="O14" s="19"/>
      <c r="P14" s="19"/>
      <c r="Q14" s="99" t="s">
        <v>59</v>
      </c>
      <c r="R14" s="99"/>
      <c r="S14" s="99"/>
      <c r="T14" s="99"/>
      <c r="U14" s="99"/>
      <c r="V14" s="99"/>
      <c r="W14" s="229"/>
    </row>
    <row r="15" spans="1:23" ht="20" customHeight="1" thickTop="1">
      <c r="A15" s="170" t="s">
        <v>33</v>
      </c>
      <c r="B15" s="27"/>
      <c r="C15" s="185" t="str">
        <f>IF(個人調査票!$D$19="","",個人調査票!$D$19)</f>
        <v/>
      </c>
      <c r="D15" s="186"/>
      <c r="E15" s="186"/>
      <c r="F15" s="186"/>
      <c r="G15" s="202"/>
      <c r="H15" s="222" t="str">
        <f>IF(個人調査票!$O$19="","",個人調査票!$O$19)</f>
        <v/>
      </c>
      <c r="I15" s="223"/>
      <c r="J15" s="182" t="str">
        <f>IF(緊急時引取り票!$K$15="","",緊急時引取り票!$K$15)</f>
        <v/>
      </c>
      <c r="K15" s="105"/>
      <c r="L15" s="105"/>
      <c r="M15" s="105"/>
      <c r="N15" s="105"/>
      <c r="O15" s="105"/>
      <c r="P15" s="105"/>
      <c r="Q15" s="27" t="str">
        <f>IF(個人調査票!$Q$19="","",個人調査票!$Q$19)</f>
        <v/>
      </c>
      <c r="R15" s="27"/>
      <c r="S15" s="27"/>
      <c r="T15" s="27"/>
      <c r="U15" s="27"/>
      <c r="V15" s="27"/>
      <c r="W15" s="227"/>
    </row>
    <row r="16" spans="1:23" ht="20" customHeight="1" thickBot="1">
      <c r="A16" s="206"/>
      <c r="B16" s="29"/>
      <c r="C16" s="203"/>
      <c r="D16" s="204"/>
      <c r="E16" s="204"/>
      <c r="F16" s="204"/>
      <c r="G16" s="205"/>
      <c r="H16" s="203"/>
      <c r="I16" s="205"/>
      <c r="J16" s="22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30"/>
    </row>
    <row r="17" spans="1:23" ht="20" customHeight="1" thickTop="1">
      <c r="A17" s="65" t="s">
        <v>34</v>
      </c>
      <c r="B17" s="29"/>
      <c r="C17" s="185" t="str">
        <f>IF(個人調査票!$D$20="","",個人調査票!$D$20)</f>
        <v/>
      </c>
      <c r="D17" s="186"/>
      <c r="E17" s="186"/>
      <c r="F17" s="186"/>
      <c r="G17" s="202"/>
      <c r="H17" s="222" t="str">
        <f>IF(個人調査票!$O$20="","",個人調査票!$O$20)</f>
        <v/>
      </c>
      <c r="I17" s="223"/>
      <c r="J17" s="224" t="str">
        <f>IF(緊急時引取り票!$K$17="","",緊急時引取り票!$K$17)</f>
        <v/>
      </c>
      <c r="K17" s="64"/>
      <c r="L17" s="64"/>
      <c r="M17" s="64"/>
      <c r="N17" s="64"/>
      <c r="O17" s="64"/>
      <c r="P17" s="64"/>
      <c r="Q17" s="29" t="str">
        <f>IF(個人調査票!$Q$20="","",個人調査票!$Q$20)</f>
        <v/>
      </c>
      <c r="R17" s="29"/>
      <c r="S17" s="29"/>
      <c r="T17" s="29"/>
      <c r="U17" s="29"/>
      <c r="V17" s="29"/>
      <c r="W17" s="221"/>
    </row>
    <row r="18" spans="1:23" ht="20" customHeight="1" thickBot="1">
      <c r="A18" s="206"/>
      <c r="B18" s="29"/>
      <c r="C18" s="203"/>
      <c r="D18" s="204"/>
      <c r="E18" s="204"/>
      <c r="F18" s="204"/>
      <c r="G18" s="205"/>
      <c r="H18" s="203"/>
      <c r="I18" s="205"/>
      <c r="J18" s="225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30"/>
    </row>
    <row r="19" spans="1:23" ht="20" customHeight="1" thickTop="1">
      <c r="A19" s="65" t="s">
        <v>35</v>
      </c>
      <c r="B19" s="29"/>
      <c r="C19" s="185" t="str">
        <f>IF(個人調査票!$D$21="","",個人調査票!$D$21)</f>
        <v/>
      </c>
      <c r="D19" s="186"/>
      <c r="E19" s="186"/>
      <c r="F19" s="186"/>
      <c r="G19" s="202"/>
      <c r="H19" s="222" t="str">
        <f>IF(個人調査票!$O$21="","",個人調査票!$O$21)</f>
        <v/>
      </c>
      <c r="I19" s="223"/>
      <c r="J19" s="224" t="str">
        <f>IF(緊急時引取り票!$K$19="","",緊急時引取り票!$K$19)</f>
        <v/>
      </c>
      <c r="K19" s="64"/>
      <c r="L19" s="64"/>
      <c r="M19" s="64"/>
      <c r="N19" s="64"/>
      <c r="O19" s="64"/>
      <c r="P19" s="64"/>
      <c r="Q19" s="29" t="str">
        <f>IF(個人調査票!$Q$21="","",個人調査票!$Q$21)</f>
        <v/>
      </c>
      <c r="R19" s="29"/>
      <c r="S19" s="29"/>
      <c r="T19" s="29"/>
      <c r="U19" s="29"/>
      <c r="V19" s="29"/>
      <c r="W19" s="221"/>
    </row>
    <row r="20" spans="1:23" ht="20" customHeight="1" thickBot="1">
      <c r="A20" s="211"/>
      <c r="B20" s="31"/>
      <c r="C20" s="203"/>
      <c r="D20" s="204"/>
      <c r="E20" s="204"/>
      <c r="F20" s="204"/>
      <c r="G20" s="205"/>
      <c r="H20" s="203"/>
      <c r="I20" s="205"/>
      <c r="J20" s="226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32"/>
    </row>
    <row r="21" spans="1:23" ht="10" customHeight="1"/>
    <row r="22" spans="1:23" ht="30" customHeight="1">
      <c r="B22" s="217" t="s">
        <v>74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</row>
    <row r="23" spans="1:23" ht="20" customHeight="1">
      <c r="B23" s="219" t="s">
        <v>65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</row>
    <row r="24" spans="1:23" ht="20" customHeight="1">
      <c r="B24" s="230" t="s">
        <v>66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3" ht="20" customHeight="1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3" ht="20" customHeight="1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3" ht="20" customHeight="1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3" ht="20" customHeight="1">
      <c r="B28" s="219" t="s">
        <v>67</v>
      </c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</row>
    <row r="29" spans="1:23" ht="20" customHeight="1">
      <c r="B29" s="230" t="s">
        <v>71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</row>
    <row r="30" spans="1:23" ht="20" customHeight="1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</row>
    <row r="31" spans="1:23" ht="20" customHeight="1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spans="1:23" ht="20" customHeight="1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</row>
    <row r="33" spans="2:23" ht="20" customHeight="1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</row>
    <row r="34" spans="2:23" ht="20" customHeight="1">
      <c r="B34" s="231" t="s">
        <v>72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</row>
    <row r="35" spans="2:23" ht="20" customHeight="1">
      <c r="B35" s="233" t="s">
        <v>73</v>
      </c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/>
    </row>
    <row r="36" spans="2:23" ht="20" customHeight="1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/>
    </row>
    <row r="37" spans="2:23" ht="20" customHeight="1"/>
    <row r="38" spans="2:23" ht="20" customHeight="1"/>
    <row r="39" spans="2:23" ht="20" customHeight="1"/>
    <row r="40" spans="2:23" ht="20" customHeight="1"/>
    <row r="41" spans="2:23" ht="20" customHeight="1"/>
    <row r="42" spans="2:23" ht="20" customHeight="1"/>
    <row r="43" spans="2:23" ht="20" customHeight="1"/>
    <row r="44" spans="2:23" ht="20" customHeight="1"/>
    <row r="45" spans="2:23" ht="20" customHeight="1"/>
    <row r="46" spans="2:23" ht="20" customHeight="1"/>
    <row r="47" spans="2:23" ht="20" customHeight="1"/>
    <row r="48" spans="2:23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</sheetData>
  <mergeCells count="78">
    <mergeCell ref="B29:V33"/>
    <mergeCell ref="B24:V27"/>
    <mergeCell ref="B34:V34"/>
    <mergeCell ref="B35:V36"/>
    <mergeCell ref="A1:W1"/>
    <mergeCell ref="A2:W2"/>
    <mergeCell ref="A3:K3"/>
    <mergeCell ref="C4:F4"/>
    <mergeCell ref="G4:N4"/>
    <mergeCell ref="O4:R4"/>
    <mergeCell ref="S4:V4"/>
    <mergeCell ref="O5:P5"/>
    <mergeCell ref="Q5:R5"/>
    <mergeCell ref="S5:T5"/>
    <mergeCell ref="U5:V5"/>
    <mergeCell ref="C6:D6"/>
    <mergeCell ref="E6:F6"/>
    <mergeCell ref="G6:H6"/>
    <mergeCell ref="I6:J6"/>
    <mergeCell ref="K6:L6"/>
    <mergeCell ref="M6:N6"/>
    <mergeCell ref="C5:D5"/>
    <mergeCell ref="E5:F5"/>
    <mergeCell ref="G5:H5"/>
    <mergeCell ref="I5:J5"/>
    <mergeCell ref="K5:L5"/>
    <mergeCell ref="M5:N5"/>
    <mergeCell ref="O6:P6"/>
    <mergeCell ref="Q6:R6"/>
    <mergeCell ref="S6:T6"/>
    <mergeCell ref="U6:V6"/>
    <mergeCell ref="U7:V7"/>
    <mergeCell ref="C7:D7"/>
    <mergeCell ref="E7:F7"/>
    <mergeCell ref="G7:H7"/>
    <mergeCell ref="I7:J7"/>
    <mergeCell ref="K7:L7"/>
    <mergeCell ref="R9:R10"/>
    <mergeCell ref="S9:T9"/>
    <mergeCell ref="M7:N7"/>
    <mergeCell ref="O7:P7"/>
    <mergeCell ref="Q7:R7"/>
    <mergeCell ref="S7:T7"/>
    <mergeCell ref="U9:V9"/>
    <mergeCell ref="A13:N13"/>
    <mergeCell ref="A14:B14"/>
    <mergeCell ref="Q14:W14"/>
    <mergeCell ref="A15:B16"/>
    <mergeCell ref="A10:C10"/>
    <mergeCell ref="D10:N10"/>
    <mergeCell ref="O10:P10"/>
    <mergeCell ref="S10:T10"/>
    <mergeCell ref="U10:V10"/>
    <mergeCell ref="A11:C11"/>
    <mergeCell ref="D11:P11"/>
    <mergeCell ref="J15:P16"/>
    <mergeCell ref="A9:C9"/>
    <mergeCell ref="D9:N9"/>
    <mergeCell ref="O9:P9"/>
    <mergeCell ref="Q15:W16"/>
    <mergeCell ref="A17:B18"/>
    <mergeCell ref="Q17:W18"/>
    <mergeCell ref="H17:I18"/>
    <mergeCell ref="J14:P14"/>
    <mergeCell ref="C14:G14"/>
    <mergeCell ref="C15:G16"/>
    <mergeCell ref="C17:G18"/>
    <mergeCell ref="H14:I14"/>
    <mergeCell ref="H15:I16"/>
    <mergeCell ref="H19:I20"/>
    <mergeCell ref="J17:P18"/>
    <mergeCell ref="J19:P20"/>
    <mergeCell ref="B22:V22"/>
    <mergeCell ref="B23:V23"/>
    <mergeCell ref="B28:V28"/>
    <mergeCell ref="A19:B20"/>
    <mergeCell ref="Q19:W20"/>
    <mergeCell ref="C19:G20"/>
  </mergeCells>
  <phoneticPr fontId="3"/>
  <pageMargins left="0.62992125984251968" right="0.23622047244094491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36DD-1CCE-4259-93D2-BBD434AE040C}">
  <sheetPr>
    <tabColor rgb="FFFF0000"/>
  </sheetPr>
  <dimension ref="A1:W43"/>
  <sheetViews>
    <sheetView topLeftCell="A8" workbookViewId="0">
      <selection activeCell="D17" sqref="D17:N17"/>
    </sheetView>
  </sheetViews>
  <sheetFormatPr baseColWidth="10" defaultColWidth="8.83203125" defaultRowHeight="15"/>
  <cols>
    <col min="1" max="30" width="3.6640625" style="1" customWidth="1"/>
    <col min="31" max="16384" width="8.83203125" style="1"/>
  </cols>
  <sheetData>
    <row r="1" spans="1:23" ht="1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 ht="30" customHeight="1">
      <c r="A2" s="235" t="s">
        <v>75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</row>
    <row r="3" spans="1:23" ht="15" customHeight="1" thickBot="1">
      <c r="A3" s="164" t="s">
        <v>21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23" ht="20" customHeight="1" thickBot="1">
      <c r="C4" s="174" t="s">
        <v>2</v>
      </c>
      <c r="D4" s="167"/>
      <c r="E4" s="167"/>
      <c r="F4" s="175"/>
      <c r="G4" s="166" t="s">
        <v>3</v>
      </c>
      <c r="H4" s="167"/>
      <c r="I4" s="167"/>
      <c r="J4" s="167"/>
      <c r="K4" s="167"/>
      <c r="L4" s="167"/>
      <c r="M4" s="167"/>
      <c r="N4" s="168"/>
      <c r="O4" s="166" t="s">
        <v>4</v>
      </c>
      <c r="P4" s="19"/>
      <c r="Q4" s="19"/>
      <c r="R4" s="169"/>
      <c r="S4" s="18" t="s">
        <v>5</v>
      </c>
      <c r="T4" s="19"/>
      <c r="U4" s="19"/>
      <c r="V4" s="20"/>
    </row>
    <row r="5" spans="1:23" ht="20" customHeight="1" thickTop="1">
      <c r="C5" s="170" t="s">
        <v>12</v>
      </c>
      <c r="D5" s="54"/>
      <c r="E5" s="27" t="str">
        <f>IF(個人調査票!E5="","",個人調査票!E5)</f>
        <v/>
      </c>
      <c r="F5" s="171"/>
      <c r="G5" s="33" t="s">
        <v>6</v>
      </c>
      <c r="H5" s="54"/>
      <c r="I5" s="27" t="str">
        <f>IF(個人調査票!I5="","",個人調査票!I5)</f>
        <v/>
      </c>
      <c r="J5" s="171"/>
      <c r="K5" s="54" t="s">
        <v>9</v>
      </c>
      <c r="L5" s="22"/>
      <c r="M5" s="27" t="str">
        <f>IF(個人調査票!M5="","",個人調査票!M5)</f>
        <v/>
      </c>
      <c r="N5" s="171"/>
      <c r="O5" s="33" t="s">
        <v>6</v>
      </c>
      <c r="P5" s="22"/>
      <c r="Q5" s="27" t="str">
        <f>IF(個人調査票!Q5="","",個人調査票!Q5)</f>
        <v/>
      </c>
      <c r="R5" s="171"/>
      <c r="S5" s="21" t="s">
        <v>6</v>
      </c>
      <c r="T5" s="22"/>
      <c r="U5" s="27" t="str">
        <f>IF(個人調査票!U5="","",個人調査票!U5)</f>
        <v/>
      </c>
      <c r="V5" s="171"/>
    </row>
    <row r="6" spans="1:23" ht="20" customHeight="1">
      <c r="C6" s="65" t="s">
        <v>13</v>
      </c>
      <c r="D6" s="55"/>
      <c r="E6" s="27" t="str">
        <f>IF(個人調査票!E6="","",個人調査票!E6)</f>
        <v/>
      </c>
      <c r="F6" s="171"/>
      <c r="G6" s="34" t="s">
        <v>7</v>
      </c>
      <c r="H6" s="55"/>
      <c r="I6" s="27" t="str">
        <f>IF(個人調査票!I6="","",個人調査票!I6)</f>
        <v/>
      </c>
      <c r="J6" s="171"/>
      <c r="K6" s="55" t="s">
        <v>10</v>
      </c>
      <c r="L6" s="24"/>
      <c r="M6" s="27" t="str">
        <f>IF(個人調査票!M6="","",個人調査票!M6)</f>
        <v/>
      </c>
      <c r="N6" s="171"/>
      <c r="O6" s="34" t="s">
        <v>7</v>
      </c>
      <c r="P6" s="24"/>
      <c r="Q6" s="27" t="str">
        <f>IF(個人調査票!Q6="","",個人調査票!Q6)</f>
        <v/>
      </c>
      <c r="R6" s="171"/>
      <c r="S6" s="23" t="s">
        <v>7</v>
      </c>
      <c r="T6" s="24"/>
      <c r="U6" s="27" t="str">
        <f>IF(個人調査票!U6="","",個人調査票!U6)</f>
        <v/>
      </c>
      <c r="V6" s="171"/>
    </row>
    <row r="7" spans="1:23" ht="20" customHeight="1" thickBot="1">
      <c r="C7" s="66" t="s">
        <v>14</v>
      </c>
      <c r="D7" s="56"/>
      <c r="E7" s="27" t="str">
        <f>IF(個人調査票!E7="","",個人調査票!E7)</f>
        <v/>
      </c>
      <c r="F7" s="171"/>
      <c r="G7" s="35" t="s">
        <v>8</v>
      </c>
      <c r="H7" s="56"/>
      <c r="I7" s="27" t="str">
        <f>IF(個人調査票!I7="","",個人調査票!I7)</f>
        <v/>
      </c>
      <c r="J7" s="171"/>
      <c r="K7" s="56" t="s">
        <v>11</v>
      </c>
      <c r="L7" s="26"/>
      <c r="M7" s="27" t="str">
        <f>IF(個人調査票!M7="","",個人調査票!M7)</f>
        <v/>
      </c>
      <c r="N7" s="171"/>
      <c r="O7" s="35" t="s">
        <v>8</v>
      </c>
      <c r="P7" s="26"/>
      <c r="Q7" s="27" t="str">
        <f>IF(個人調査票!Q7="","",個人調査票!Q7)</f>
        <v/>
      </c>
      <c r="R7" s="171"/>
      <c r="S7" s="25" t="s">
        <v>8</v>
      </c>
      <c r="T7" s="26"/>
      <c r="U7" s="27" t="str">
        <f>IF(個人調査票!U7="","",個人調査票!U7)</f>
        <v/>
      </c>
      <c r="V7" s="171"/>
    </row>
    <row r="8" spans="1:23" ht="10" customHeight="1" thickBot="1"/>
    <row r="9" spans="1:23" ht="20" customHeight="1">
      <c r="A9" s="129" t="s">
        <v>15</v>
      </c>
      <c r="B9" s="130"/>
      <c r="C9" s="131"/>
      <c r="D9" s="132" t="str">
        <f>IF(個人調査票!$D$9="","",個人調査票!$D$9)</f>
        <v/>
      </c>
      <c r="E9" s="133"/>
      <c r="F9" s="133"/>
      <c r="G9" s="133"/>
      <c r="H9" s="133"/>
      <c r="I9" s="133"/>
      <c r="J9" s="133"/>
      <c r="K9" s="133"/>
      <c r="L9" s="133"/>
      <c r="M9" s="133"/>
      <c r="N9" s="176"/>
      <c r="O9" s="165" t="s">
        <v>17</v>
      </c>
      <c r="P9" s="136"/>
      <c r="R9" s="236" t="s">
        <v>76</v>
      </c>
      <c r="S9" s="238"/>
      <c r="T9" s="47"/>
      <c r="U9" s="47"/>
      <c r="V9" s="48"/>
    </row>
    <row r="10" spans="1:23" ht="40" customHeight="1" thickBot="1">
      <c r="A10" s="66" t="s">
        <v>16</v>
      </c>
      <c r="B10" s="56"/>
      <c r="C10" s="215"/>
      <c r="D10" s="149" t="str">
        <f>IF(個人調査票!$D$10="","",個人調査票!$D$10)</f>
        <v/>
      </c>
      <c r="E10" s="52"/>
      <c r="F10" s="52"/>
      <c r="G10" s="52"/>
      <c r="H10" s="52"/>
      <c r="I10" s="52"/>
      <c r="J10" s="52"/>
      <c r="K10" s="52"/>
      <c r="L10" s="52"/>
      <c r="M10" s="52"/>
      <c r="N10" s="150"/>
      <c r="O10" s="156" t="str">
        <f>IF(個人調査票!$O$10="","",個人調査票!$O$10)</f>
        <v/>
      </c>
      <c r="P10" s="142"/>
      <c r="R10" s="237"/>
      <c r="S10" s="52"/>
      <c r="T10" s="52"/>
      <c r="U10" s="52"/>
      <c r="V10" s="53"/>
    </row>
    <row r="11" spans="1:23" ht="25" customHeight="1" thickBot="1">
      <c r="A11" s="69" t="s">
        <v>22</v>
      </c>
      <c r="B11" s="70"/>
      <c r="C11" s="71"/>
      <c r="D11" s="154" t="s">
        <v>23</v>
      </c>
      <c r="E11" s="155"/>
      <c r="F11" s="72" t="str">
        <f>IF(個人調査票!$F$11="","",個人調査票!$F$11)</f>
        <v/>
      </c>
      <c r="G11" s="73"/>
      <c r="H11" s="73"/>
      <c r="I11" s="2" t="s">
        <v>24</v>
      </c>
      <c r="J11" s="73" t="str">
        <f>IF(個人調査票!$J$11="","",個人調査票!$J$11)</f>
        <v/>
      </c>
      <c r="K11" s="73"/>
      <c r="L11" s="2" t="s">
        <v>30</v>
      </c>
      <c r="M11" s="73" t="str">
        <f>IF(個人調査票!$M$11="","",個人調査票!$M$11)</f>
        <v/>
      </c>
      <c r="N11" s="73"/>
      <c r="O11" s="2" t="s">
        <v>25</v>
      </c>
      <c r="P11" s="9" t="str">
        <f>IF(個人調査票!$P$11="","",個人調査票!$P$11)</f>
        <v/>
      </c>
    </row>
    <row r="12" spans="1:23" ht="20" customHeight="1">
      <c r="A12" s="254" t="s">
        <v>28</v>
      </c>
      <c r="B12" s="255"/>
      <c r="C12" s="256"/>
      <c r="D12" s="259" t="str">
        <f>IF(個人調査票!$D$15="","",個人調査票!$D$15)</f>
        <v/>
      </c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1"/>
      <c r="R12" s="157" t="s">
        <v>18</v>
      </c>
      <c r="S12" s="159" t="s">
        <v>19</v>
      </c>
      <c r="T12" s="63"/>
      <c r="U12" s="62" t="s">
        <v>20</v>
      </c>
      <c r="V12" s="160"/>
    </row>
    <row r="13" spans="1:23" ht="30" customHeight="1" thickBot="1">
      <c r="A13" s="257"/>
      <c r="B13" s="195"/>
      <c r="C13" s="258"/>
      <c r="D13" s="262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4"/>
      <c r="R13" s="158"/>
      <c r="S13" s="161" t="str">
        <f>IF(個人調査票!$S$10="","",個人調査票!$S$10)</f>
        <v/>
      </c>
      <c r="T13" s="58"/>
      <c r="U13" s="31" t="str">
        <f>IF(個人調査票!$U$10="","",個人調査票!$U$10)</f>
        <v/>
      </c>
      <c r="V13" s="32"/>
      <c r="W13" s="6"/>
    </row>
    <row r="14" spans="1:23" ht="10" customHeight="1"/>
    <row r="15" spans="1:23" ht="15" customHeight="1" thickBot="1">
      <c r="A15" s="127" t="s">
        <v>41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</row>
    <row r="16" spans="1:23" ht="20" customHeight="1" thickBot="1">
      <c r="A16" s="118" t="s">
        <v>32</v>
      </c>
      <c r="B16" s="119"/>
      <c r="C16" s="120"/>
      <c r="D16" s="96" t="s">
        <v>36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8" t="s">
        <v>26</v>
      </c>
      <c r="P16" s="97"/>
      <c r="Q16" s="99" t="s">
        <v>37</v>
      </c>
      <c r="R16" s="100"/>
      <c r="S16" s="100"/>
      <c r="T16" s="100"/>
      <c r="U16" s="100"/>
      <c r="V16" s="100"/>
      <c r="W16" s="101"/>
    </row>
    <row r="17" spans="1:23" ht="30" customHeight="1" thickTop="1">
      <c r="A17" s="143" t="s">
        <v>33</v>
      </c>
      <c r="B17" s="144"/>
      <c r="C17" s="145"/>
      <c r="D17" s="121" t="str">
        <f>IF(個人調査票!$D$19="","",個人調査票!$D$19)</f>
        <v/>
      </c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27" t="str">
        <f>IF(個人調査票!$O$19="","",個人調査票!$O$19)</f>
        <v/>
      </c>
      <c r="P17" s="105"/>
      <c r="Q17" s="27" t="str">
        <f>IF(個人調査票!$Q$19="","",個人調査票!$Q$19)</f>
        <v/>
      </c>
      <c r="R17" s="105"/>
      <c r="S17" s="105"/>
      <c r="T17" s="105"/>
      <c r="U17" s="105"/>
      <c r="V17" s="105"/>
      <c r="W17" s="28"/>
    </row>
    <row r="18" spans="1:23" ht="30" customHeight="1">
      <c r="A18" s="146" t="s">
        <v>34</v>
      </c>
      <c r="B18" s="147"/>
      <c r="C18" s="148"/>
      <c r="D18" s="121" t="str">
        <f>IF(個人調査票!$D$20="","",個人調査票!$D$20)</f>
        <v/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27" t="str">
        <f>IF(個人調査票!$O$20="","",個人調査票!$O$20)</f>
        <v/>
      </c>
      <c r="P18" s="105"/>
      <c r="Q18" s="27" t="str">
        <f>IF(個人調査票!$Q$20="","",個人調査票!$Q$20)</f>
        <v/>
      </c>
      <c r="R18" s="105"/>
      <c r="S18" s="105"/>
      <c r="T18" s="105"/>
      <c r="U18" s="105"/>
      <c r="V18" s="105"/>
      <c r="W18" s="28"/>
    </row>
    <row r="19" spans="1:23" ht="30" customHeight="1" thickBot="1">
      <c r="A19" s="106" t="s">
        <v>35</v>
      </c>
      <c r="B19" s="107"/>
      <c r="C19" s="108"/>
      <c r="D19" s="121" t="str">
        <f>IF(個人調査票!$D$21="","",個人調査票!$D$21)</f>
        <v/>
      </c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27" t="str">
        <f>IF(個人調査票!$O$21="","",個人調査票!$O$21)</f>
        <v/>
      </c>
      <c r="P19" s="105"/>
      <c r="Q19" s="27" t="str">
        <f>IF(個人調査票!$Q$21="","",個人調査票!$Q$21)</f>
        <v/>
      </c>
      <c r="R19" s="105"/>
      <c r="S19" s="105"/>
      <c r="T19" s="105"/>
      <c r="U19" s="105"/>
      <c r="V19" s="105"/>
      <c r="W19" s="28"/>
    </row>
    <row r="20" spans="1:23" ht="10" customHeight="1" thickBot="1"/>
    <row r="21" spans="1:23" ht="20" customHeight="1" thickBot="1">
      <c r="A21" s="247" t="s">
        <v>77</v>
      </c>
      <c r="B21" s="248"/>
      <c r="C21" s="248"/>
      <c r="D21" s="248"/>
      <c r="E21" s="249"/>
      <c r="F21" s="247" t="s">
        <v>80</v>
      </c>
      <c r="G21" s="248"/>
      <c r="H21" s="248"/>
      <c r="I21" s="248"/>
      <c r="J21" s="249"/>
      <c r="K21" s="251" t="s">
        <v>81</v>
      </c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/>
    </row>
    <row r="22" spans="1:23" ht="30" customHeight="1" thickTop="1" thickBot="1">
      <c r="A22" s="250"/>
      <c r="B22" s="195"/>
      <c r="C22" s="195"/>
      <c r="D22" s="195"/>
      <c r="E22" s="8" t="s">
        <v>78</v>
      </c>
      <c r="F22" s="250"/>
      <c r="G22" s="195"/>
      <c r="H22" s="195"/>
      <c r="I22" s="195"/>
      <c r="J22" s="8" t="s">
        <v>79</v>
      </c>
      <c r="K22" s="252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253"/>
    </row>
    <row r="23" spans="1:23" ht="10" customHeight="1" thickBot="1"/>
    <row r="24" spans="1:23" ht="20" customHeight="1">
      <c r="A24" s="239" t="s">
        <v>82</v>
      </c>
      <c r="B24" s="240"/>
      <c r="C24" s="240"/>
      <c r="D24" s="240"/>
      <c r="E24" s="240"/>
      <c r="F24" s="240"/>
      <c r="G24" s="240"/>
      <c r="H24" s="240"/>
      <c r="I24" s="240"/>
      <c r="J24" s="241"/>
      <c r="L24" s="239" t="s">
        <v>89</v>
      </c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6"/>
    </row>
    <row r="25" spans="1:23" ht="20" customHeight="1">
      <c r="A25" s="243" t="s">
        <v>86</v>
      </c>
      <c r="B25" s="244"/>
      <c r="C25" s="244"/>
      <c r="D25" s="29" t="s">
        <v>83</v>
      </c>
      <c r="E25" s="64"/>
      <c r="F25" s="242"/>
      <c r="G25" s="3" t="s">
        <v>84</v>
      </c>
      <c r="H25" s="198" t="s">
        <v>85</v>
      </c>
      <c r="I25" s="64"/>
      <c r="J25" s="30"/>
      <c r="L25" s="243" t="s">
        <v>86</v>
      </c>
      <c r="M25" s="244"/>
      <c r="N25" s="244"/>
      <c r="O25" s="29" t="s">
        <v>83</v>
      </c>
      <c r="P25" s="64"/>
      <c r="Q25" s="64"/>
      <c r="R25" s="242"/>
      <c r="S25" s="3" t="s">
        <v>84</v>
      </c>
      <c r="T25" s="198" t="s">
        <v>85</v>
      </c>
      <c r="U25" s="64"/>
      <c r="V25" s="64"/>
      <c r="W25" s="30"/>
    </row>
    <row r="26" spans="1:23" ht="35" customHeight="1">
      <c r="A26" s="243" t="s">
        <v>87</v>
      </c>
      <c r="B26" s="244"/>
      <c r="C26" s="244"/>
      <c r="D26" s="80"/>
      <c r="E26" s="81"/>
      <c r="F26" s="81"/>
      <c r="G26" s="81"/>
      <c r="H26" s="81"/>
      <c r="I26" s="81"/>
      <c r="J26" s="82"/>
      <c r="L26" s="243" t="s">
        <v>87</v>
      </c>
      <c r="M26" s="244"/>
      <c r="N26" s="244"/>
      <c r="O26" s="80"/>
      <c r="P26" s="81"/>
      <c r="Q26" s="81"/>
      <c r="R26" s="81"/>
      <c r="S26" s="81"/>
      <c r="T26" s="81"/>
      <c r="U26" s="81"/>
      <c r="V26" s="81"/>
      <c r="W26" s="82"/>
    </row>
    <row r="27" spans="1:23" ht="35" customHeight="1">
      <c r="A27" s="243" t="s">
        <v>88</v>
      </c>
      <c r="B27" s="244"/>
      <c r="C27" s="244"/>
      <c r="D27" s="80"/>
      <c r="E27" s="81"/>
      <c r="F27" s="81"/>
      <c r="G27" s="81"/>
      <c r="H27" s="81"/>
      <c r="I27" s="81"/>
      <c r="J27" s="82"/>
      <c r="L27" s="243" t="s">
        <v>88</v>
      </c>
      <c r="M27" s="244"/>
      <c r="N27" s="244"/>
      <c r="O27" s="80"/>
      <c r="P27" s="81"/>
      <c r="Q27" s="81"/>
      <c r="R27" s="81"/>
      <c r="S27" s="81"/>
      <c r="T27" s="81"/>
      <c r="U27" s="81"/>
      <c r="V27" s="81"/>
      <c r="W27" s="82"/>
    </row>
    <row r="28" spans="1:23" ht="10" customHeight="1" thickBot="1"/>
    <row r="29" spans="1:23" ht="20" customHeight="1">
      <c r="A29" s="239" t="s">
        <v>90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3"/>
      <c r="L29" s="273"/>
      <c r="M29" s="273"/>
      <c r="N29" s="274"/>
      <c r="P29" s="267" t="s">
        <v>95</v>
      </c>
      <c r="Q29" s="268"/>
      <c r="R29" s="268"/>
      <c r="S29" s="268"/>
      <c r="T29" s="268"/>
      <c r="U29" s="268"/>
      <c r="V29" s="268"/>
      <c r="W29" s="269"/>
    </row>
    <row r="30" spans="1:23" ht="20" customHeight="1">
      <c r="A30" s="243" t="s">
        <v>91</v>
      </c>
      <c r="B30" s="244"/>
      <c r="C30" s="244"/>
      <c r="D30" s="244"/>
      <c r="E30" s="244"/>
      <c r="F30" s="29" t="s">
        <v>92</v>
      </c>
      <c r="G30" s="64"/>
      <c r="H30" s="64"/>
      <c r="I30" s="242"/>
      <c r="J30" s="3" t="s">
        <v>84</v>
      </c>
      <c r="K30" s="198" t="s">
        <v>93</v>
      </c>
      <c r="L30" s="64"/>
      <c r="M30" s="64"/>
      <c r="N30" s="30"/>
      <c r="P30" s="270"/>
      <c r="Q30" s="11"/>
      <c r="R30" s="11"/>
      <c r="S30" s="11"/>
      <c r="T30" s="11"/>
      <c r="U30" s="11"/>
      <c r="V30" s="11"/>
      <c r="W30" s="12"/>
    </row>
    <row r="31" spans="1:23" ht="35" customHeight="1" thickBot="1">
      <c r="A31" s="265" t="s">
        <v>94</v>
      </c>
      <c r="B31" s="266"/>
      <c r="C31" s="266"/>
      <c r="D31" s="266"/>
      <c r="E31" s="266"/>
      <c r="F31" s="84"/>
      <c r="G31" s="84"/>
      <c r="H31" s="84"/>
      <c r="I31" s="84"/>
      <c r="J31" s="84"/>
      <c r="K31" s="84"/>
      <c r="L31" s="84"/>
      <c r="M31" s="84"/>
      <c r="N31" s="85"/>
      <c r="P31" s="271"/>
      <c r="Q31" s="14"/>
      <c r="R31" s="14"/>
      <c r="S31" s="14"/>
      <c r="T31" s="14"/>
      <c r="U31" s="14"/>
      <c r="V31" s="14"/>
      <c r="W31" s="15"/>
    </row>
    <row r="32" spans="1:23" ht="10" customHeight="1" thickBot="1"/>
    <row r="33" spans="1:23" ht="20" customHeight="1">
      <c r="A33" s="267" t="s">
        <v>96</v>
      </c>
      <c r="B33" s="268"/>
      <c r="C33" s="268"/>
      <c r="D33" s="268"/>
      <c r="E33" s="268"/>
      <c r="F33" s="268"/>
      <c r="G33" s="268"/>
      <c r="H33" s="268"/>
      <c r="I33" s="268"/>
      <c r="J33" s="269"/>
      <c r="L33" s="267" t="s">
        <v>97</v>
      </c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9"/>
    </row>
    <row r="34" spans="1:23" ht="55" customHeight="1" thickBot="1">
      <c r="A34" s="272"/>
      <c r="B34" s="14"/>
      <c r="C34" s="14"/>
      <c r="D34" s="14"/>
      <c r="E34" s="14"/>
      <c r="F34" s="14"/>
      <c r="G34" s="14"/>
      <c r="H34" s="14"/>
      <c r="I34" s="14"/>
      <c r="J34" s="15"/>
      <c r="L34" s="272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5"/>
    </row>
    <row r="35" spans="1:23" ht="20" customHeight="1"/>
    <row r="36" spans="1:23" ht="20" customHeight="1"/>
    <row r="37" spans="1:23" ht="20" customHeight="1"/>
    <row r="38" spans="1:23" ht="20" customHeight="1"/>
    <row r="39" spans="1:23" ht="20" customHeight="1"/>
    <row r="40" spans="1:23" ht="20" customHeight="1"/>
    <row r="41" spans="1:23" ht="20" customHeight="1"/>
    <row r="42" spans="1:23" ht="20" customHeight="1"/>
    <row r="43" spans="1:23" ht="20" customHeight="1"/>
  </sheetData>
  <mergeCells count="108">
    <mergeCell ref="A31:E31"/>
    <mergeCell ref="F31:N31"/>
    <mergeCell ref="P29:W29"/>
    <mergeCell ref="P30:W31"/>
    <mergeCell ref="A33:J33"/>
    <mergeCell ref="A34:J34"/>
    <mergeCell ref="L33:W33"/>
    <mergeCell ref="L34:W34"/>
    <mergeCell ref="O27:W27"/>
    <mergeCell ref="A30:E30"/>
    <mergeCell ref="A29:N29"/>
    <mergeCell ref="F30:I30"/>
    <mergeCell ref="K30:N30"/>
    <mergeCell ref="A21:E21"/>
    <mergeCell ref="F21:J21"/>
    <mergeCell ref="A22:D22"/>
    <mergeCell ref="F22:I22"/>
    <mergeCell ref="K21:W21"/>
    <mergeCell ref="K22:W22"/>
    <mergeCell ref="A12:C13"/>
    <mergeCell ref="D12:P13"/>
    <mergeCell ref="Q19:W19"/>
    <mergeCell ref="D17:N17"/>
    <mergeCell ref="O17:P17"/>
    <mergeCell ref="Q17:W17"/>
    <mergeCell ref="A18:C18"/>
    <mergeCell ref="D18:N18"/>
    <mergeCell ref="O18:P18"/>
    <mergeCell ref="Q18:W18"/>
    <mergeCell ref="A15:K15"/>
    <mergeCell ref="A16:C16"/>
    <mergeCell ref="D16:N16"/>
    <mergeCell ref="O16:P16"/>
    <mergeCell ref="Q16:W16"/>
    <mergeCell ref="R12:R13"/>
    <mergeCell ref="S12:T12"/>
    <mergeCell ref="U12:V12"/>
    <mergeCell ref="A24:J24"/>
    <mergeCell ref="D25:F25"/>
    <mergeCell ref="A27:C27"/>
    <mergeCell ref="D27:J27"/>
    <mergeCell ref="A26:C26"/>
    <mergeCell ref="D26:J26"/>
    <mergeCell ref="H25:J25"/>
    <mergeCell ref="L24:W24"/>
    <mergeCell ref="L25:N25"/>
    <mergeCell ref="O25:R25"/>
    <mergeCell ref="A25:C25"/>
    <mergeCell ref="L26:N26"/>
    <mergeCell ref="L27:N27"/>
    <mergeCell ref="T25:W25"/>
    <mergeCell ref="O26:W26"/>
    <mergeCell ref="A19:C19"/>
    <mergeCell ref="D19:N19"/>
    <mergeCell ref="O19:P19"/>
    <mergeCell ref="A17:C17"/>
    <mergeCell ref="A10:C10"/>
    <mergeCell ref="D10:N10"/>
    <mergeCell ref="O10:P10"/>
    <mergeCell ref="A11:C11"/>
    <mergeCell ref="D11:E11"/>
    <mergeCell ref="F11:H11"/>
    <mergeCell ref="M11:N11"/>
    <mergeCell ref="R9:R10"/>
    <mergeCell ref="S9:V10"/>
    <mergeCell ref="J11:K11"/>
    <mergeCell ref="U7:V7"/>
    <mergeCell ref="A9:C9"/>
    <mergeCell ref="D9:N9"/>
    <mergeCell ref="O9:P9"/>
    <mergeCell ref="S13:T13"/>
    <mergeCell ref="U13:V13"/>
    <mergeCell ref="O6:P6"/>
    <mergeCell ref="Q6:R6"/>
    <mergeCell ref="S6:T6"/>
    <mergeCell ref="U6:V6"/>
    <mergeCell ref="C7:D7"/>
    <mergeCell ref="E7:F7"/>
    <mergeCell ref="G7:H7"/>
    <mergeCell ref="I7:J7"/>
    <mergeCell ref="K7:L7"/>
    <mergeCell ref="M7:N7"/>
    <mergeCell ref="C6:D6"/>
    <mergeCell ref="E6:F6"/>
    <mergeCell ref="G6:H6"/>
    <mergeCell ref="I6:J6"/>
    <mergeCell ref="K6:L6"/>
    <mergeCell ref="M6:N6"/>
    <mergeCell ref="O7:P7"/>
    <mergeCell ref="Q7:R7"/>
    <mergeCell ref="S7:T7"/>
    <mergeCell ref="C5:D5"/>
    <mergeCell ref="E5:F5"/>
    <mergeCell ref="G5:H5"/>
    <mergeCell ref="I5:J5"/>
    <mergeCell ref="K5:L5"/>
    <mergeCell ref="M5:N5"/>
    <mergeCell ref="A1:W1"/>
    <mergeCell ref="A2:W2"/>
    <mergeCell ref="A3:K3"/>
    <mergeCell ref="C4:F4"/>
    <mergeCell ref="G4:N4"/>
    <mergeCell ref="O4:R4"/>
    <mergeCell ref="S4:V4"/>
    <mergeCell ref="O5:P5"/>
    <mergeCell ref="Q5:R5"/>
    <mergeCell ref="S5:T5"/>
    <mergeCell ref="U5:V5"/>
  </mergeCells>
  <phoneticPr fontId="3"/>
  <printOptions horizontalCentered="1"/>
  <pageMargins left="0.62992125984251968" right="0.23622047244094491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個人調査票</vt:lpstr>
      <vt:lpstr>緊急時引取り票</vt:lpstr>
      <vt:lpstr>緊急時引取り票（保護者保存用）</vt:lpstr>
      <vt:lpstr>非常災害時保健情報シート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syoshitake</dc:creator>
  <cp:lastModifiedBy>佐藤知洋</cp:lastModifiedBy>
  <cp:lastPrinted>2021-09-20T23:09:00Z</cp:lastPrinted>
  <dcterms:created xsi:type="dcterms:W3CDTF">2021-09-17T05:19:48Z</dcterms:created>
  <dcterms:modified xsi:type="dcterms:W3CDTF">2024-01-05T02:04:40Z</dcterms:modified>
</cp:coreProperties>
</file>